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050" windowWidth="18060" windowHeight="10620" tabRatio="598"/>
  </bookViews>
  <sheets>
    <sheet name="2018" sheetId="1" r:id="rId1"/>
  </sheets>
  <definedNames>
    <definedName name="_xlnm._FilterDatabase" localSheetId="0" hidden="1">'2018'!$A$3:$I$1028</definedName>
    <definedName name="Z_055A4032_D237_4096_9DF0_CD50E5E34080_.wvu.Cols" localSheetId="0" hidden="1">'2018'!$H:$I</definedName>
    <definedName name="Z_055A4032_D237_4096_9DF0_CD50E5E34080_.wvu.FilterData" localSheetId="0" hidden="1">'2018'!$A$3:$I$1028</definedName>
    <definedName name="Z_6EBAAEB8_75EC_4786_8144_00992CAD1449_.wvu.FilterData" localSheetId="0" hidden="1">'2018'!$A$3:$I$1028</definedName>
    <definedName name="Z_8256B5BD_5258_4BD2_B41C_A36F4CB54827_.wvu.Cols" localSheetId="0" hidden="1">'2018'!$H:$I</definedName>
    <definedName name="Z_8256B5BD_5258_4BD2_B41C_A36F4CB54827_.wvu.FilterData" localSheetId="0" hidden="1">'2018'!$A$3:$I$1028</definedName>
    <definedName name="Z_A4A0A0BC_2C07_4368_9AA3_159C06A569DB_.wvu.Cols" localSheetId="0" hidden="1">'2018'!$H:$I</definedName>
    <definedName name="Z_A4A0A0BC_2C07_4368_9AA3_159C06A569DB_.wvu.FilterData" localSheetId="0" hidden="1">'2018'!$A$3:$I$1028</definedName>
    <definedName name="Z_ECF51BD5_47BE_4F71_BD8F_AC614823E90B_.wvu.FilterData" localSheetId="0" hidden="1">'2018'!$A$3:$I$1028</definedName>
  </definedNames>
  <calcPr calcId="144525" refMode="R1C1"/>
  <customWorkbookViews>
    <customWorkbookView name="Nagasyuk.A on MSK105499 - Личное представление" guid="{6EBAAEB8-75EC-4786-8144-00992CAD1449}" mergeInterval="0" personalView="1" maximized="1" windowWidth="1916" windowHeight="975" activeSheetId="1"/>
    <customWorkbookView name="A.pavlova on MSK105454-1 - Личное представление" guid="{A4A0A0BC-2C07-4368-9AA3-159C06A569DB}" mergeInterval="0" personalView="1" maximized="1" windowWidth="1916" windowHeight="897" activeSheetId="2"/>
    <customWorkbookView name="Polyakova Ekaterina - Личное представление" guid="{8256B5BD-5258-4BD2-B41C-A36F4CB54827}" mergeInterval="0" personalView="1" maximized="1" xWindow="-8" yWindow="-8" windowWidth="1382" windowHeight="744" activeSheetId="1"/>
    <customWorkbookView name="lisovalova on MSK105494 - Личное представление" guid="{ECF51BD5-47BE-4F71-BD8F-AC614823E90B}" mergeInterval="0" personalView="1" maximized="1" windowWidth="1916" windowHeight="807" activeSheetId="1"/>
    <customWorkbookView name="APAVLOVA on WS-4C-18 - Личное представление" guid="{055A4032-D237-4096-9DF0-CD50E5E34080}" mergeInterval="0" personalView="1" maximized="1" xWindow="-1688" yWindow="-8" windowWidth="1696" windowHeight="1066" activeSheetId="3"/>
  </customWorkbookViews>
</workbook>
</file>

<file path=xl/calcChain.xml><?xml version="1.0" encoding="utf-8"?>
<calcChain xmlns="http://schemas.openxmlformats.org/spreadsheetml/2006/main">
  <c r="D482" i="1" l="1"/>
  <c r="D1028" i="1" l="1"/>
  <c r="D1027" i="1"/>
  <c r="D1026" i="1"/>
  <c r="D1024" i="1"/>
  <c r="D1023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7" i="1"/>
  <c r="D996" i="1"/>
  <c r="D995" i="1"/>
  <c r="D994" i="1"/>
  <c r="D993" i="1"/>
  <c r="D992" i="1"/>
  <c r="D991" i="1"/>
  <c r="D990" i="1"/>
  <c r="D988" i="1"/>
  <c r="D987" i="1"/>
  <c r="D986" i="1"/>
  <c r="D985" i="1"/>
  <c r="D984" i="1"/>
  <c r="D983" i="1"/>
  <c r="D982" i="1"/>
  <c r="D981" i="1"/>
  <c r="D979" i="1"/>
  <c r="D978" i="1"/>
  <c r="D977" i="1"/>
  <c r="D976" i="1"/>
  <c r="D975" i="1"/>
  <c r="D973" i="1"/>
  <c r="D972" i="1"/>
  <c r="D971" i="1"/>
  <c r="D970" i="1"/>
  <c r="D969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8" i="1"/>
  <c r="D877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0" i="1"/>
  <c r="D838" i="1"/>
  <c r="D836" i="1"/>
  <c r="D834" i="1"/>
  <c r="D832" i="1"/>
  <c r="D830" i="1"/>
  <c r="D828" i="1"/>
  <c r="D826" i="1"/>
  <c r="D825" i="1"/>
  <c r="D824" i="1"/>
  <c r="D823" i="1"/>
  <c r="D822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7" i="1"/>
  <c r="D806" i="1"/>
  <c r="D805" i="1"/>
  <c r="D804" i="1"/>
  <c r="D803" i="1"/>
  <c r="D802" i="1"/>
  <c r="D801" i="1"/>
  <c r="D800" i="1"/>
  <c r="D799" i="1"/>
  <c r="D798" i="1"/>
  <c r="D796" i="1"/>
  <c r="D795" i="1"/>
  <c r="D794" i="1"/>
  <c r="D793" i="1"/>
  <c r="D792" i="1"/>
  <c r="D791" i="1"/>
  <c r="D790" i="1"/>
  <c r="D789" i="1"/>
  <c r="D788" i="1"/>
  <c r="D787" i="1"/>
  <c r="D785" i="1"/>
  <c r="D784" i="1"/>
  <c r="D783" i="1"/>
  <c r="D782" i="1"/>
  <c r="D781" i="1"/>
  <c r="D780" i="1"/>
  <c r="D779" i="1"/>
  <c r="D777" i="1"/>
  <c r="D776" i="1"/>
  <c r="D775" i="1"/>
  <c r="D774" i="1"/>
  <c r="D772" i="1"/>
  <c r="D771" i="1"/>
  <c r="D770" i="1"/>
  <c r="D769" i="1"/>
  <c r="D768" i="1"/>
  <c r="D766" i="1"/>
  <c r="D765" i="1"/>
  <c r="D764" i="1"/>
  <c r="D763" i="1"/>
  <c r="D762" i="1"/>
  <c r="D761" i="1"/>
  <c r="D760" i="1"/>
  <c r="D759" i="1"/>
  <c r="D758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3" i="1"/>
  <c r="D712" i="1"/>
  <c r="D711" i="1"/>
  <c r="D710" i="1"/>
  <c r="D709" i="1"/>
  <c r="D708" i="1"/>
  <c r="D707" i="1"/>
  <c r="D706" i="1"/>
  <c r="D704" i="1"/>
  <c r="D703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4" i="1"/>
  <c r="D683" i="1"/>
  <c r="D682" i="1"/>
  <c r="D681" i="1"/>
  <c r="D680" i="1"/>
  <c r="D679" i="1"/>
  <c r="D678" i="1"/>
  <c r="D677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4" i="1"/>
  <c r="D653" i="1"/>
  <c r="D652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1" i="1"/>
  <c r="D610" i="1"/>
  <c r="D609" i="1"/>
  <c r="D608" i="1"/>
  <c r="D607" i="1"/>
  <c r="D606" i="1"/>
  <c r="D605" i="1"/>
  <c r="D604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4" i="1"/>
  <c r="D583" i="1"/>
  <c r="D582" i="1"/>
  <c r="D581" i="1"/>
  <c r="D580" i="1"/>
  <c r="D579" i="1"/>
  <c r="D578" i="1"/>
  <c r="D577" i="1"/>
  <c r="D576" i="1"/>
  <c r="D575" i="1"/>
  <c r="D574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6" i="1"/>
  <c r="D535" i="1"/>
  <c r="D534" i="1"/>
  <c r="D533" i="1"/>
  <c r="D532" i="1"/>
  <c r="D531" i="1"/>
  <c r="D530" i="1"/>
  <c r="D529" i="1"/>
  <c r="D528" i="1"/>
  <c r="D526" i="1"/>
  <c r="D525" i="1"/>
  <c r="D524" i="1"/>
  <c r="D523" i="1"/>
  <c r="D521" i="1"/>
  <c r="D520" i="1"/>
  <c r="D519" i="1"/>
  <c r="D518" i="1"/>
  <c r="D517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8" i="1"/>
  <c r="D487" i="1"/>
  <c r="D486" i="1"/>
  <c r="D485" i="1"/>
  <c r="D484" i="1"/>
  <c r="D483" i="1"/>
  <c r="D481" i="1"/>
  <c r="D480" i="1"/>
  <c r="D479" i="1"/>
  <c r="D478" i="1"/>
  <c r="D477" i="1"/>
  <c r="D476" i="1"/>
  <c r="D475" i="1"/>
  <c r="D474" i="1"/>
  <c r="D473" i="1"/>
  <c r="D471" i="1"/>
  <c r="D470" i="1"/>
  <c r="D469" i="1"/>
  <c r="D468" i="1"/>
  <c r="D467" i="1"/>
  <c r="D466" i="1"/>
  <c r="D465" i="1"/>
  <c r="D464" i="1"/>
  <c r="D463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4" i="1"/>
  <c r="D403" i="1"/>
  <c r="D402" i="1"/>
  <c r="D401" i="1"/>
  <c r="D400" i="1"/>
  <c r="D399" i="1"/>
  <c r="D397" i="1"/>
  <c r="D398" i="1"/>
  <c r="D396" i="1"/>
  <c r="D395" i="1"/>
  <c r="D393" i="1"/>
  <c r="D392" i="1"/>
  <c r="D391" i="1"/>
  <c r="D390" i="1"/>
  <c r="D389" i="1"/>
  <c r="D388" i="1"/>
  <c r="D387" i="1"/>
  <c r="D386" i="1"/>
  <c r="D385" i="1"/>
  <c r="D384" i="1"/>
  <c r="D383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5" i="1"/>
  <c r="D364" i="1"/>
  <c r="D363" i="1"/>
  <c r="D361" i="1"/>
  <c r="D360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5" i="1"/>
  <c r="D344" i="1"/>
  <c r="D342" i="1"/>
  <c r="D341" i="1"/>
  <c r="D340" i="1"/>
  <c r="D339" i="1"/>
  <c r="D338" i="1"/>
  <c r="D337" i="1"/>
  <c r="D335" i="1"/>
  <c r="D334" i="1"/>
  <c r="D333" i="1"/>
  <c r="D332" i="1"/>
  <c r="D331" i="1"/>
  <c r="D330" i="1"/>
  <c r="D329" i="1"/>
  <c r="D328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1" i="1"/>
  <c r="D310" i="1"/>
  <c r="D309" i="1"/>
  <c r="D308" i="1"/>
  <c r="D307" i="1"/>
  <c r="D306" i="1"/>
  <c r="D305" i="1"/>
  <c r="D304" i="1"/>
  <c r="D303" i="1"/>
  <c r="D302" i="1"/>
  <c r="D300" i="1"/>
  <c r="D299" i="1"/>
  <c r="D298" i="1"/>
  <c r="D297" i="1"/>
  <c r="D296" i="1"/>
  <c r="D295" i="1"/>
  <c r="D294" i="1"/>
  <c r="D293" i="1"/>
  <c r="D292" i="1"/>
  <c r="D291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59" i="1"/>
  <c r="D258" i="1"/>
  <c r="D257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3" i="1"/>
  <c r="D232" i="1"/>
  <c r="D231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4" i="1"/>
  <c r="D213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2" i="1"/>
  <c r="D191" i="1"/>
  <c r="D190" i="1"/>
  <c r="D189" i="1"/>
  <c r="D188" i="1"/>
  <c r="D187" i="1"/>
  <c r="D186" i="1"/>
  <c r="D185" i="1"/>
  <c r="D184" i="1"/>
  <c r="D183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0" i="1"/>
  <c r="D99" i="1"/>
  <c r="D98" i="1"/>
  <c r="D97" i="1"/>
  <c r="D96" i="1"/>
  <c r="D95" i="1"/>
  <c r="D94" i="1"/>
  <c r="D92" i="1"/>
  <c r="D91" i="1"/>
  <c r="D90" i="1"/>
  <c r="D89" i="1"/>
  <c r="D88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5" i="1"/>
  <c r="D34" i="1"/>
  <c r="D33" i="1"/>
  <c r="D32" i="1"/>
  <c r="D31" i="1"/>
  <c r="D30" i="1"/>
  <c r="D29" i="1"/>
  <c r="D28" i="1"/>
  <c r="D27" i="1"/>
  <c r="D26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7" i="1"/>
  <c r="D6" i="1"/>
  <c r="D5" i="1"/>
</calcChain>
</file>

<file path=xl/sharedStrings.xml><?xml version="1.0" encoding="utf-8"?>
<sst xmlns="http://schemas.openxmlformats.org/spreadsheetml/2006/main" count="3375" uniqueCount="2473">
  <si>
    <t>Пеналы</t>
  </si>
  <si>
    <t>Сумки для обуви</t>
  </si>
  <si>
    <t>Кисти</t>
  </si>
  <si>
    <t>Пластилин</t>
  </si>
  <si>
    <t>016023-02</t>
  </si>
  <si>
    <t>026076-02</t>
  </si>
  <si>
    <t>АРТИКУЛ</t>
  </si>
  <si>
    <t>433035-80</t>
  </si>
  <si>
    <t>433034-60</t>
  </si>
  <si>
    <t>433033-40</t>
  </si>
  <si>
    <t>255117-07</t>
  </si>
  <si>
    <t>255117-31</t>
  </si>
  <si>
    <t>255117-11</t>
  </si>
  <si>
    <t>255117-30</t>
  </si>
  <si>
    <t>255117-08</t>
  </si>
  <si>
    <t>255117-05</t>
  </si>
  <si>
    <t>255117-01</t>
  </si>
  <si>
    <t>255117-32</t>
  </si>
  <si>
    <t>255117-04</t>
  </si>
  <si>
    <t>255117-29</t>
  </si>
  <si>
    <t>255116-05</t>
  </si>
  <si>
    <t>255116-30</t>
  </si>
  <si>
    <t>255116-11</t>
  </si>
  <si>
    <t>255116-07</t>
  </si>
  <si>
    <t>255116-08</t>
  </si>
  <si>
    <t>255116-01</t>
  </si>
  <si>
    <t>255116-32</t>
  </si>
  <si>
    <t>255116-29</t>
  </si>
  <si>
    <t>255116-04</t>
  </si>
  <si>
    <t>255116-31</t>
  </si>
  <si>
    <t>255082-00</t>
  </si>
  <si>
    <t>255082-27</t>
  </si>
  <si>
    <t>255082-03</t>
  </si>
  <si>
    <t>255082-11</t>
  </si>
  <si>
    <t>255082-02</t>
  </si>
  <si>
    <t>255080-00</t>
  </si>
  <si>
    <t>255080-27</t>
  </si>
  <si>
    <t>255080-03</t>
  </si>
  <si>
    <t>255080-02</t>
  </si>
  <si>
    <t>255075-11</t>
  </si>
  <si>
    <t>255075-01</t>
  </si>
  <si>
    <t>255075-02</t>
  </si>
  <si>
    <t>255152-01</t>
  </si>
  <si>
    <t>255152-02</t>
  </si>
  <si>
    <t>255151-01</t>
  </si>
  <si>
    <t>255150-01</t>
  </si>
  <si>
    <t>255150-02</t>
  </si>
  <si>
    <t>255069-01</t>
  </si>
  <si>
    <t>255069-02</t>
  </si>
  <si>
    <t>255068-01</t>
  </si>
  <si>
    <t>255068-02</t>
  </si>
  <si>
    <t>255067-01</t>
  </si>
  <si>
    <t>255067-02</t>
  </si>
  <si>
    <t>255066-01</t>
  </si>
  <si>
    <t>255066-02</t>
  </si>
  <si>
    <t>255155-01</t>
  </si>
  <si>
    <t>255155-02</t>
  </si>
  <si>
    <t>255154-11</t>
  </si>
  <si>
    <t>255154-01</t>
  </si>
  <si>
    <t>255154-02</t>
  </si>
  <si>
    <t>255074-11</t>
  </si>
  <si>
    <t>255074-01</t>
  </si>
  <si>
    <t>255074-02</t>
  </si>
  <si>
    <t>255079-11</t>
  </si>
  <si>
    <t>255079-01</t>
  </si>
  <si>
    <t>255079-02</t>
  </si>
  <si>
    <t>380003-00</t>
  </si>
  <si>
    <t>380002-00</t>
  </si>
  <si>
    <t>380001-00</t>
  </si>
  <si>
    <t>392008-41</t>
  </si>
  <si>
    <t>390024-02</t>
  </si>
  <si>
    <t>392007-41</t>
  </si>
  <si>
    <t>392005-41</t>
  </si>
  <si>
    <t>410004-01</t>
  </si>
  <si>
    <t>401003-28</t>
  </si>
  <si>
    <t>401053-40</t>
  </si>
  <si>
    <t>016027-02</t>
  </si>
  <si>
    <t>026093-02</t>
  </si>
  <si>
    <t>026095-02</t>
  </si>
  <si>
    <t>026098-02</t>
  </si>
  <si>
    <t>026122-02</t>
  </si>
  <si>
    <t>026124-02</t>
  </si>
  <si>
    <t>026099-02</t>
  </si>
  <si>
    <t>026118-02</t>
  </si>
  <si>
    <t>016037-02</t>
  </si>
  <si>
    <t>016037-01</t>
  </si>
  <si>
    <t>016062-02</t>
  </si>
  <si>
    <t>016064-02</t>
  </si>
  <si>
    <t>016039-02</t>
  </si>
  <si>
    <t>016039-01</t>
  </si>
  <si>
    <t>016047-02</t>
  </si>
  <si>
    <t>016068-02</t>
  </si>
  <si>
    <t>016074-02</t>
  </si>
  <si>
    <t>016075-02</t>
  </si>
  <si>
    <t>051038-02</t>
  </si>
  <si>
    <t>172011-01</t>
  </si>
  <si>
    <t>172005-01</t>
  </si>
  <si>
    <t>172012-01</t>
  </si>
  <si>
    <t>172014-01</t>
  </si>
  <si>
    <t>659002-02</t>
  </si>
  <si>
    <t>659003-02</t>
  </si>
  <si>
    <t>658001-01</t>
  </si>
  <si>
    <t>658002-01</t>
  </si>
  <si>
    <t>658003-01</t>
  </si>
  <si>
    <t>658004-02</t>
  </si>
  <si>
    <t>658005-02</t>
  </si>
  <si>
    <t>658006-02</t>
  </si>
  <si>
    <t>121227-03</t>
  </si>
  <si>
    <t>121223-03</t>
  </si>
  <si>
    <t>121228-03</t>
  </si>
  <si>
    <t>121225-03</t>
  </si>
  <si>
    <t>120320-00</t>
  </si>
  <si>
    <t>120620-00</t>
  </si>
  <si>
    <t>121221-03</t>
  </si>
  <si>
    <t>121222-03</t>
  </si>
  <si>
    <t>125035-03</t>
  </si>
  <si>
    <t>125036-03</t>
  </si>
  <si>
    <t>108021-03</t>
  </si>
  <si>
    <t>108028-02</t>
  </si>
  <si>
    <t>108029-04</t>
  </si>
  <si>
    <t>109030-00</t>
  </si>
  <si>
    <t>401062-02</t>
  </si>
  <si>
    <t>401062-37</t>
  </si>
  <si>
    <t>401062-23</t>
  </si>
  <si>
    <t>088023-01</t>
  </si>
  <si>
    <t>088025-06</t>
  </si>
  <si>
    <t>118002-01</t>
  </si>
  <si>
    <t>118003-06</t>
  </si>
  <si>
    <t>118003-02</t>
  </si>
  <si>
    <t>118003-07</t>
  </si>
  <si>
    <t>119004-00</t>
  </si>
  <si>
    <t>961126-06</t>
  </si>
  <si>
    <t>961126-12</t>
  </si>
  <si>
    <t>961122-06</t>
  </si>
  <si>
    <t>961122-12</t>
  </si>
  <si>
    <t>961122-14</t>
  </si>
  <si>
    <t>961123-06</t>
  </si>
  <si>
    <t>961123-12</t>
  </si>
  <si>
    <t>961123-16</t>
  </si>
  <si>
    <t>962074-06</t>
  </si>
  <si>
    <t>962074-12</t>
  </si>
  <si>
    <t>956145-05</t>
  </si>
  <si>
    <t>956145-09</t>
  </si>
  <si>
    <t>956146-06</t>
  </si>
  <si>
    <t>956146-08</t>
  </si>
  <si>
    <t>956146-10</t>
  </si>
  <si>
    <t>956146-12</t>
  </si>
  <si>
    <t>956144-06</t>
  </si>
  <si>
    <t>956144-08</t>
  </si>
  <si>
    <t>956144-10</t>
  </si>
  <si>
    <t>956144-12</t>
  </si>
  <si>
    <t>881049-00</t>
  </si>
  <si>
    <t>882081-03</t>
  </si>
  <si>
    <t>882082-03</t>
  </si>
  <si>
    <t>882081-06</t>
  </si>
  <si>
    <t>882082-06</t>
  </si>
  <si>
    <t>882081-09</t>
  </si>
  <si>
    <t>882082-09</t>
  </si>
  <si>
    <t>883015-06</t>
  </si>
  <si>
    <t>882083-05</t>
  </si>
  <si>
    <t>Фартуки для уроков труда</t>
  </si>
  <si>
    <t>134206-12</t>
  </si>
  <si>
    <t>134195-06</t>
  </si>
  <si>
    <t>134195-12</t>
  </si>
  <si>
    <t>134195-18</t>
  </si>
  <si>
    <t>134195-24</t>
  </si>
  <si>
    <t>134194-24</t>
  </si>
  <si>
    <t>884168-06</t>
  </si>
  <si>
    <t>884168-12</t>
  </si>
  <si>
    <t>884168-18</t>
  </si>
  <si>
    <t>867219-12</t>
  </si>
  <si>
    <t>867219-24</t>
  </si>
  <si>
    <t>867199-06</t>
  </si>
  <si>
    <t>867199-12</t>
  </si>
  <si>
    <t>867199-18</t>
  </si>
  <si>
    <t>867199-24</t>
  </si>
  <si>
    <t>721476-15</t>
  </si>
  <si>
    <t>721477-11</t>
  </si>
  <si>
    <t>721478-12</t>
  </si>
  <si>
    <t>721479-13</t>
  </si>
  <si>
    <t>721480-12</t>
  </si>
  <si>
    <t>731146-26</t>
  </si>
  <si>
    <t>731147-26</t>
  </si>
  <si>
    <t>731149-26</t>
  </si>
  <si>
    <t>811485-55</t>
  </si>
  <si>
    <t>811486-55</t>
  </si>
  <si>
    <t>811487-55</t>
  </si>
  <si>
    <t>811488-55</t>
  </si>
  <si>
    <t>811490-55</t>
  </si>
  <si>
    <t>811494-55</t>
  </si>
  <si>
    <t>811495-55</t>
  </si>
  <si>
    <t>811496-55</t>
  </si>
  <si>
    <t>917153-24</t>
  </si>
  <si>
    <t>917154-24</t>
  </si>
  <si>
    <t>917158-44</t>
  </si>
  <si>
    <t>917159-14</t>
  </si>
  <si>
    <t>917160-14</t>
  </si>
  <si>
    <t>917161-24</t>
  </si>
  <si>
    <t>917162-24</t>
  </si>
  <si>
    <t>918100-14</t>
  </si>
  <si>
    <t>918106-14</t>
  </si>
  <si>
    <t>911139-14</t>
  </si>
  <si>
    <t>911140-14</t>
  </si>
  <si>
    <t>911141-34</t>
  </si>
  <si>
    <t>911142-34</t>
  </si>
  <si>
    <t>911143-54</t>
  </si>
  <si>
    <t>911144-54</t>
  </si>
  <si>
    <t>911145-74</t>
  </si>
  <si>
    <t>911146-74</t>
  </si>
  <si>
    <t>421011-40</t>
  </si>
  <si>
    <t>421012-40</t>
  </si>
  <si>
    <t>670612-30</t>
  </si>
  <si>
    <t>670612-50</t>
  </si>
  <si>
    <t>026142-02</t>
  </si>
  <si>
    <t>026143-02</t>
  </si>
  <si>
    <t>026144-02</t>
  </si>
  <si>
    <t>026129-02</t>
  </si>
  <si>
    <t>026130-00</t>
  </si>
  <si>
    <t>026131-00</t>
  </si>
  <si>
    <t>194011-01</t>
  </si>
  <si>
    <t>194011-02</t>
  </si>
  <si>
    <t>431052-08</t>
  </si>
  <si>
    <t>431053-08</t>
  </si>
  <si>
    <t>431056-15</t>
  </si>
  <si>
    <t>Наименование товара</t>
  </si>
  <si>
    <t>Пластилин Silwerhof 956144-06 Пластилиновая кол-ция воск. 6цв. 90гр. стек картон.кор/европод.</t>
  </si>
  <si>
    <t>Пластилин Silwerhof 956144-12 Пластилиновая кол-ция воск. 12цв. 180гр. стек картон.кор/европод.</t>
  </si>
  <si>
    <t>Пластилин Silwerhof 956144-08 Пластилиновая кол-ция воск. 8цв. 120гр. стек картон.кор/европод.</t>
  </si>
  <si>
    <t>Пластилин Silwerhof 956144-10 Пластилиновая кол-ция воск. 10цв. 150гр. стек картон.кор/европод.</t>
  </si>
  <si>
    <t>956151-06</t>
  </si>
  <si>
    <t>961131-06</t>
  </si>
  <si>
    <t>956151-10</t>
  </si>
  <si>
    <t>956151-08</t>
  </si>
  <si>
    <t>956151-12</t>
  </si>
  <si>
    <t>961131-24</t>
  </si>
  <si>
    <t>961131-12</t>
  </si>
  <si>
    <t>134209-06</t>
  </si>
  <si>
    <t>134209-12</t>
  </si>
  <si>
    <t>134209-18</t>
  </si>
  <si>
    <t>134211-12</t>
  </si>
  <si>
    <t>134211-18</t>
  </si>
  <si>
    <t>134212-06</t>
  </si>
  <si>
    <t>134212-12</t>
  </si>
  <si>
    <t>134212-18</t>
  </si>
  <si>
    <t>134213-12</t>
  </si>
  <si>
    <t>134213-24</t>
  </si>
  <si>
    <t>120621-00</t>
  </si>
  <si>
    <t>120622-00</t>
  </si>
  <si>
    <t>962081-06</t>
  </si>
  <si>
    <t>962081-09</t>
  </si>
  <si>
    <t>962081-12</t>
  </si>
  <si>
    <t>962081-16</t>
  </si>
  <si>
    <t>120623-00</t>
  </si>
  <si>
    <t>120624-00</t>
  </si>
  <si>
    <t>026161-06</t>
  </si>
  <si>
    <t>026161-08</t>
  </si>
  <si>
    <t>026161-10</t>
  </si>
  <si>
    <t>026162-06</t>
  </si>
  <si>
    <t>026163-06</t>
  </si>
  <si>
    <t>026163-08</t>
  </si>
  <si>
    <t>877068-10</t>
  </si>
  <si>
    <t>877069-06</t>
  </si>
  <si>
    <t>877069-12</t>
  </si>
  <si>
    <t>877070-10</t>
  </si>
  <si>
    <t>026155-06</t>
  </si>
  <si>
    <t>026156-00</t>
  </si>
  <si>
    <t>956149-04</t>
  </si>
  <si>
    <t>956149-06</t>
  </si>
  <si>
    <t>911146-14</t>
  </si>
  <si>
    <t>911147-14</t>
  </si>
  <si>
    <t>911148-54</t>
  </si>
  <si>
    <t>911149-54</t>
  </si>
  <si>
    <t>911150-74</t>
  </si>
  <si>
    <t>911151-74</t>
  </si>
  <si>
    <t>911152-74</t>
  </si>
  <si>
    <t>911153-74</t>
  </si>
  <si>
    <t>911154-74</t>
  </si>
  <si>
    <t>911155-74</t>
  </si>
  <si>
    <t>911156-74</t>
  </si>
  <si>
    <t>911157-74</t>
  </si>
  <si>
    <t>911158-74</t>
  </si>
  <si>
    <t>911159-74</t>
  </si>
  <si>
    <t>731172-17</t>
  </si>
  <si>
    <t>731173-17</t>
  </si>
  <si>
    <t>731174-17</t>
  </si>
  <si>
    <t>731175-17</t>
  </si>
  <si>
    <t>731176-17</t>
  </si>
  <si>
    <t>731177-17</t>
  </si>
  <si>
    <t>731184-26</t>
  </si>
  <si>
    <t>731185-26</t>
  </si>
  <si>
    <t>731186-26</t>
  </si>
  <si>
    <t>917151-14</t>
  </si>
  <si>
    <t>917152-14</t>
  </si>
  <si>
    <t>917155-44/1</t>
  </si>
  <si>
    <t>917156-44/1</t>
  </si>
  <si>
    <t>917157-44/1</t>
  </si>
  <si>
    <t>391035-01</t>
  </si>
  <si>
    <t>391036-01</t>
  </si>
  <si>
    <t>392032-01</t>
  </si>
  <si>
    <t>392032-02</t>
  </si>
  <si>
    <t>134214-06</t>
  </si>
  <si>
    <t>134214-18</t>
  </si>
  <si>
    <t>134214-24</t>
  </si>
  <si>
    <t>918099-14/1</t>
  </si>
  <si>
    <t>918101-24/1</t>
  </si>
  <si>
    <t>918102-24/1</t>
  </si>
  <si>
    <t>918103-14/1</t>
  </si>
  <si>
    <t>918104-14/1</t>
  </si>
  <si>
    <t>918105-14/1</t>
  </si>
  <si>
    <t>431057-08</t>
  </si>
  <si>
    <t>431059-15</t>
  </si>
  <si>
    <t>118005-01</t>
  </si>
  <si>
    <t>118005-02</t>
  </si>
  <si>
    <t>118005-03</t>
  </si>
  <si>
    <t>118005-04</t>
  </si>
  <si>
    <t>088027-01</t>
  </si>
  <si>
    <t>088027-02</t>
  </si>
  <si>
    <t>088028-01</t>
  </si>
  <si>
    <t>088028-02</t>
  </si>
  <si>
    <t>088026-01</t>
  </si>
  <si>
    <t>088026-02</t>
  </si>
  <si>
    <t>088026-03</t>
  </si>
  <si>
    <t>088026-04</t>
  </si>
  <si>
    <t>026160-00</t>
  </si>
  <si>
    <t>118005-00</t>
  </si>
  <si>
    <t>108032-00</t>
  </si>
  <si>
    <t>108031-00</t>
  </si>
  <si>
    <t>311913-74</t>
  </si>
  <si>
    <t>311913-76</t>
  </si>
  <si>
    <t>311913-77</t>
  </si>
  <si>
    <t>311914-74</t>
  </si>
  <si>
    <t>311914-76</t>
  </si>
  <si>
    <t>311914-77</t>
  </si>
  <si>
    <t>311956-73</t>
  </si>
  <si>
    <t>311976-73</t>
  </si>
  <si>
    <t>311976-74</t>
  </si>
  <si>
    <t>914006-24</t>
  </si>
  <si>
    <t>914008-54</t>
  </si>
  <si>
    <t>914009-24</t>
  </si>
  <si>
    <t>914010-24</t>
  </si>
  <si>
    <t>914011-54</t>
  </si>
  <si>
    <t>915025-24</t>
  </si>
  <si>
    <t>915026-54</t>
  </si>
  <si>
    <t>915027-24</t>
  </si>
  <si>
    <t>915028-24</t>
  </si>
  <si>
    <t>915029-24</t>
  </si>
  <si>
    <t>915030-24</t>
  </si>
  <si>
    <t>915031-24</t>
  </si>
  <si>
    <t>271955-73</t>
  </si>
  <si>
    <t>271955-74</t>
  </si>
  <si>
    <t>271955-75</t>
  </si>
  <si>
    <t>271955-76</t>
  </si>
  <si>
    <t>271955-77</t>
  </si>
  <si>
    <t>271956-73</t>
  </si>
  <si>
    <t>271956-74</t>
  </si>
  <si>
    <t>271956-75</t>
  </si>
  <si>
    <t>271956-76</t>
  </si>
  <si>
    <t>271956-77</t>
  </si>
  <si>
    <t>255181-05</t>
  </si>
  <si>
    <t>255182-02</t>
  </si>
  <si>
    <t>255182-05</t>
  </si>
  <si>
    <t>255183-02</t>
  </si>
  <si>
    <t>255183-05</t>
  </si>
  <si>
    <t>255184-03</t>
  </si>
  <si>
    <t>321932-73</t>
  </si>
  <si>
    <t>321932-74</t>
  </si>
  <si>
    <t>321932-75</t>
  </si>
  <si>
    <t>321932-76</t>
  </si>
  <si>
    <t>321932-77</t>
  </si>
  <si>
    <t>292910-73</t>
  </si>
  <si>
    <t>292910-74</t>
  </si>
  <si>
    <t>292910-75</t>
  </si>
  <si>
    <t>292910-76</t>
  </si>
  <si>
    <t>292910-77</t>
  </si>
  <si>
    <t>292900-73</t>
  </si>
  <si>
    <t>292900-74</t>
  </si>
  <si>
    <t>292900-75</t>
  </si>
  <si>
    <t>292900-76</t>
  </si>
  <si>
    <t>292900-77</t>
  </si>
  <si>
    <t>292920-73</t>
  </si>
  <si>
    <t>292920-74</t>
  </si>
  <si>
    <t>292920-75</t>
  </si>
  <si>
    <t>292920-76</t>
  </si>
  <si>
    <t>292920-77</t>
  </si>
  <si>
    <t>292930-73</t>
  </si>
  <si>
    <t>292930-74</t>
  </si>
  <si>
    <t>292930-75</t>
  </si>
  <si>
    <t>292930-76</t>
  </si>
  <si>
    <t>292930-77</t>
  </si>
  <si>
    <t>292940-73</t>
  </si>
  <si>
    <t>292940-74</t>
  </si>
  <si>
    <t>292940-75</t>
  </si>
  <si>
    <t>292940-76</t>
  </si>
  <si>
    <t>292940-77</t>
  </si>
  <si>
    <t>292960-73</t>
  </si>
  <si>
    <t>292960-74</t>
  </si>
  <si>
    <t>292960-75</t>
  </si>
  <si>
    <t>292960-76</t>
  </si>
  <si>
    <t>292960-77</t>
  </si>
  <si>
    <t>292980-73</t>
  </si>
  <si>
    <t>292980-74</t>
  </si>
  <si>
    <t>292980-75</t>
  </si>
  <si>
    <t>292980-76</t>
  </si>
  <si>
    <t>292980-77</t>
  </si>
  <si>
    <t>281905-74</t>
  </si>
  <si>
    <t>281905-75</t>
  </si>
  <si>
    <t>281905-76</t>
  </si>
  <si>
    <t>281905-77</t>
  </si>
  <si>
    <t>281904-73</t>
  </si>
  <si>
    <t>281904-74</t>
  </si>
  <si>
    <t>281904-75</t>
  </si>
  <si>
    <t>281904-77</t>
  </si>
  <si>
    <t>355020-01</t>
  </si>
  <si>
    <t>355020-02</t>
  </si>
  <si>
    <t>355020-03</t>
  </si>
  <si>
    <t>355020-04</t>
  </si>
  <si>
    <t>355020-05</t>
  </si>
  <si>
    <t>355020-27</t>
  </si>
  <si>
    <t>355021-01</t>
  </si>
  <si>
    <t>355021-02</t>
  </si>
  <si>
    <t>355021-03</t>
  </si>
  <si>
    <t>355021-04</t>
  </si>
  <si>
    <t>355021-05</t>
  </si>
  <si>
    <t>355021-27</t>
  </si>
  <si>
    <t>255130-04</t>
  </si>
  <si>
    <t>255118-02</t>
  </si>
  <si>
    <t>255118-03</t>
  </si>
  <si>
    <t>255118-04</t>
  </si>
  <si>
    <t>255130-02</t>
  </si>
  <si>
    <t>255130-03</t>
  </si>
  <si>
    <t>255131-02</t>
  </si>
  <si>
    <t>255131-03</t>
  </si>
  <si>
    <t>255131-04</t>
  </si>
  <si>
    <t>026157-01</t>
  </si>
  <si>
    <t>026157-02</t>
  </si>
  <si>
    <t>026158-01</t>
  </si>
  <si>
    <t>026158-02</t>
  </si>
  <si>
    <t>026159-01</t>
  </si>
  <si>
    <t>026159-02</t>
  </si>
  <si>
    <t>026160-01</t>
  </si>
  <si>
    <t>026160-02</t>
  </si>
  <si>
    <t>026160-03</t>
  </si>
  <si>
    <t>026160-04</t>
  </si>
  <si>
    <t>026149-02</t>
  </si>
  <si>
    <t>026150-02</t>
  </si>
  <si>
    <t>026151-02</t>
  </si>
  <si>
    <t>026152-02</t>
  </si>
  <si>
    <t>026153-02</t>
  </si>
  <si>
    <t>026154-02</t>
  </si>
  <si>
    <t>016045-01</t>
  </si>
  <si>
    <t>016045-02</t>
  </si>
  <si>
    <t>016045-03</t>
  </si>
  <si>
    <t>016045-04</t>
  </si>
  <si>
    <t>401067-01</t>
  </si>
  <si>
    <t>401067-02</t>
  </si>
  <si>
    <t>401070-01</t>
  </si>
  <si>
    <t>401070-02</t>
  </si>
  <si>
    <t>401071-01</t>
  </si>
  <si>
    <t>401072-01</t>
  </si>
  <si>
    <t>401072-02</t>
  </si>
  <si>
    <t>401072-11</t>
  </si>
  <si>
    <t>401073-01</t>
  </si>
  <si>
    <t>401073-02</t>
  </si>
  <si>
    <t>052026-02</t>
  </si>
  <si>
    <t>659004-02</t>
  </si>
  <si>
    <t>108032-03</t>
  </si>
  <si>
    <t>108032-05</t>
  </si>
  <si>
    <t>108032-06</t>
  </si>
  <si>
    <t>108032-07</t>
  </si>
  <si>
    <t>108032-08</t>
  </si>
  <si>
    <t>108031-03</t>
  </si>
  <si>
    <t>108031-05</t>
  </si>
  <si>
    <t>108031-06</t>
  </si>
  <si>
    <t>108031-08</t>
  </si>
  <si>
    <t>721481-25/1</t>
  </si>
  <si>
    <t>721482-21/1</t>
  </si>
  <si>
    <t>721483-35/1</t>
  </si>
  <si>
    <t>721484-31/1</t>
  </si>
  <si>
    <t>811500-55</t>
  </si>
  <si>
    <t>811501-55</t>
  </si>
  <si>
    <t>811502-55</t>
  </si>
  <si>
    <t>811503-55</t>
  </si>
  <si>
    <t>811504-55</t>
  </si>
  <si>
    <t>811505-55</t>
  </si>
  <si>
    <t>811506-55</t>
  </si>
  <si>
    <t>811507-55</t>
  </si>
  <si>
    <t>811508-55</t>
  </si>
  <si>
    <t>811509-55</t>
  </si>
  <si>
    <t>811510-55</t>
  </si>
  <si>
    <t>811511-55</t>
  </si>
  <si>
    <t>811512-55</t>
  </si>
  <si>
    <t>811513-55</t>
  </si>
  <si>
    <t>877071-06</t>
  </si>
  <si>
    <t>877071-18</t>
  </si>
  <si>
    <t>Альбом для рисования Silwerhof 911139-14 8л. A4 Плюшевые зайчики 2диз. картон скрепка</t>
  </si>
  <si>
    <t>Альбом для рисования Silwerhof 911140-14 8л. A4 Машины 2диз. картон скрепка</t>
  </si>
  <si>
    <t>Альбом для рисования Silwerhof 911141-34 12л. A4 Феечки 2диз. картон скрепка</t>
  </si>
  <si>
    <t>Альбом для рисования Silwerhof 911142-34 12л. A4 Мотоциклы 2диз. картон скрепка</t>
  </si>
  <si>
    <t>Альбом для рисования Silwerhof 911143-54 20л. A4 Бабочки 2диз. мел.картон скрепка</t>
  </si>
  <si>
    <t>Альбом для рисования Silwerhof 911144-54 20л. A4 Танки 2диз. картон скрепка</t>
  </si>
  <si>
    <t>Альбом для рисования Silwerhof 911145-74 40л. A4 Волшебный домик 2диз. мел.картон скрепка</t>
  </si>
  <si>
    <t>Альбом для рисования Silwerhof 911146-14 8л. A4 Пираты 2диз. мел.картон офс.лак скрепка</t>
  </si>
  <si>
    <t>Альбом для рисования Silwerhof 911146-74 40л. A4 Вертолеты 2диз. картон скрепка</t>
  </si>
  <si>
    <t>Альбом для рисования Silwerhof 911147-14 8л. A4 Сладкая жизнь 2диз. мел.картон офс.лак скрепка</t>
  </si>
  <si>
    <t>Альбом для рисования Silwerhof 911148-54 20л. A4 Ярче всех! 2диз. мел.картон офс.лак скрепка</t>
  </si>
  <si>
    <t>Альбом для рисования Silwerhof 911149-54 20л. A4 АВТОстиль 2диз. мел.картон офс.лак скрепка</t>
  </si>
  <si>
    <t>Альбом для рисования Silwerhof 911150-74 40л. A4 Вид на море 2диз. мел.картон офс.лак скрепка</t>
  </si>
  <si>
    <t>Альбом для рисования Silwerhof 911151-74 40л. A4 Джипы 2диз. мел.картон офс.лак скрепка</t>
  </si>
  <si>
    <t>Альбом для рисования Silwerhof 911152-74 40л. A4 Закат 2диз. мел.картон офс.лак склейка</t>
  </si>
  <si>
    <t>Альбом для рисования Silwerhof 911153-74 40л. A4 Акварельный цветок 2диз. мел.картон офс.лак склейка</t>
  </si>
  <si>
    <t>Альбом для рисования Silwerhof 911154-74 40л. A4 Совушки 2диз. мел.картон офс.лак склейка</t>
  </si>
  <si>
    <t>Альбом для рисования Silwerhof 911155-74 40л. A4 Лондон 2диз. мел.картон офс.лак склейка</t>
  </si>
  <si>
    <t>Альбом для рисования Silwerhof 911156-74 40л. A4 Прованс 2диз. мел.картон гребень</t>
  </si>
  <si>
    <t>Альбом для рисования Silwerhof 911157-74 40л. A4 Романтика 2диз. мел.картон гребень</t>
  </si>
  <si>
    <t>Альбом для рисования Silwerhof 911158-74 40л. A4 Автомобили 2диз. мел.картон гребень</t>
  </si>
  <si>
    <t>Альбом для рисования Silwerhof 911159-74 40л. A4 Паруса 2диз. мел.картон гребень</t>
  </si>
  <si>
    <t>Антистеплер Silwerhof 410004-01 черный металл/пластик коробка</t>
  </si>
  <si>
    <t>Бейдж Silwerhof 380002-00 95х55мм шнур:темно-синий полипропилен</t>
  </si>
  <si>
    <t>Бейдж Silwerhof 380003-00 110х80мм шнур:темно-синий полипропилен</t>
  </si>
  <si>
    <t>Блок для записей бумажный Silwerhof 701001 90х90х45мм белый</t>
  </si>
  <si>
    <t>Блок для записей бумажный Silwerhof 701002 90х90х90мм белый</t>
  </si>
  <si>
    <t>Блок для записей бумажный Silwerhof 701005 90х90х45мм белый в подставке</t>
  </si>
  <si>
    <t>Блок для записей бумажный Silwerhof 701006 90х90х90мм белый в подставке</t>
  </si>
  <si>
    <t>Блок для записей бумажный Silwerhof 702003 90х90х45мм 4цв.в упак.</t>
  </si>
  <si>
    <t>Блок для записей бумажный Silwerhof 702004 90х90х90мм 4цв.в упак.</t>
  </si>
  <si>
    <t>Блок для записей бумажный Silwerhof 702007 90х90х45мм 4цв.в упак. в подставке</t>
  </si>
  <si>
    <t>Блок для записей бумажный Silwerhof 702008 90х90х90мм 4цв.в упак. в подставке</t>
  </si>
  <si>
    <t>Блок для записей бумажный Silwerhof ЭКОНОМ 701009 90х90х45мм белый</t>
  </si>
  <si>
    <t>Блок для записей бумажный Silwerhof ЭКОНОМ 701010 90х90х90мм белый</t>
  </si>
  <si>
    <t>Блок для записей бумажный Silwerhof ЭКОНОМ 701011 90х90х45мм белый в подставке</t>
  </si>
  <si>
    <t>Блок для записей бумажный Silwerhof ЭКОНОМ 701012 90х90х90мм белый в подставке</t>
  </si>
  <si>
    <t>Блок для записей бумажный Silwerhof ЭКОНОМ 701013 90х90х45мм ассорти</t>
  </si>
  <si>
    <t>Блок для записей бумажный Silwerhof ЭКОНОМ 701014 90х90х90мм ассорти</t>
  </si>
  <si>
    <t>Блок для записей бумажный Silwerhof ЭКОНОМ 701015 90х90х45мм ассорти пластиковый бокс</t>
  </si>
  <si>
    <t>Блок для записей бумажный Silwerhof ЭКОНОМ 701016 90х90х90мм ассорти пластиковый бокс</t>
  </si>
  <si>
    <t>Блокнот Silwerhof 731172-17 40л. клет. А7 Смайлики 2диз. мел.карт. скрепка</t>
  </si>
  <si>
    <t>Блокнот Silwerhof 731173-17 40л. клет. А7 Домашние любимцы 2диз. мел.карт. скрепка</t>
  </si>
  <si>
    <t>Блокнот Silwerhof 731174-17 40л. клет. А7 Машины 2диз. мел.карт. скрепка</t>
  </si>
  <si>
    <t>Блокнот Silwerhof 731175-17 40л. клет. А7 Яркие цвета 2диз. мел.карт. скрепка</t>
  </si>
  <si>
    <t>Блокнот Silwerhof 731176-17 40л. клет. А7 Котята 2диз. мел.карт. скрепка</t>
  </si>
  <si>
    <t>Блокнот Silwerhof 731177-17 40л. клет. А7 Подводный мир 2диз. мел.карт. скрепка</t>
  </si>
  <si>
    <t>Блокнот Silwerhof 731184-26 40л. клет. А6 Города 2диз. картон сплош.уф.лак гребень</t>
  </si>
  <si>
    <t>Блокнот Silwerhof 731185-26 40л. клет. А6 Замки 2диз. картон сплош.уф.лак гребень</t>
  </si>
  <si>
    <t>Блокнот Silwerhof 731186-26 40л. клет. А6 Цветы 2диз. картон сплош.уф.лак гребень</t>
  </si>
  <si>
    <t>Блокнот Silwerhof 731146-26 40л. клет. А6 Котята 2диз. картон сплош.уф.лак гребень</t>
  </si>
  <si>
    <t>Блокнот Silwerhof 731147-26 40л. клет. А6 Щенки 2диз. картон сплош.уф.лак гребень</t>
  </si>
  <si>
    <t>Блокнот Silwerhof 731149-26 40л. клет. А6 Машины 2диз. картон сплош.уф.лак гребень</t>
  </si>
  <si>
    <t>Брелок для ключей Silwerhof 671406 инфо-окно ассорти (упак.:20шт) пластиковая коробка</t>
  </si>
  <si>
    <t>Бумага цветная Silwerhof 917159-14 двустор. 8цв./8л. A4 Божья коровка 80г/м2 1диз. обл.мел.картон па</t>
  </si>
  <si>
    <t>Бумага цветная Silwerhof 917160-14 двустор. 8цв./8л. A4 Пингвины 80г/м2 1диз. обл.мел.картон папка</t>
  </si>
  <si>
    <t>Бумага цветная Silwerhof 917161-24 доп.зол/сереб 10цв./10л. A4 Кот на рыбалке 80г/м2 1диз. обл.мел.к</t>
  </si>
  <si>
    <t>Бумага цветная Silwerhof 917162-24 доп.зол/сереб 10цв./10л. A4 На воздушном шаре 80г/м2 1диз. обл.ме</t>
  </si>
  <si>
    <t>Восковые мелки Silwerhof 884168-06 Пластилиновая коллекция круглые 6цв. дл.89мм д.8мм картон.кор./ев</t>
  </si>
  <si>
    <t>Восковые мелки Silwerhof 884168-12 Пластилиновая коллекция круглые 12цв. дл.89мм д.8мм картон.кор./е</t>
  </si>
  <si>
    <t>Восковые мелки Silwerhof 884168-18 Пластилиновая коллекция круглые 18цв. дл.89ммд.8мм картон.кор./ев</t>
  </si>
  <si>
    <t>Гвоздики Silwerhof 502016 металл черный (упак.:100шт) картонная коробка</t>
  </si>
  <si>
    <t>Гвоздики Silwerhof 502017 ассорти (упак.:50шт) картонная коробка</t>
  </si>
  <si>
    <t>Гвоздики Silwerhof 502018 металл ассорти (упак.:100шт) картонная коробка</t>
  </si>
  <si>
    <t>Готовальня Silwerhof 540118 в компл.:2 предмета</t>
  </si>
  <si>
    <t>Готовальня Silwerhof 540119 в компл.:3 предмета</t>
  </si>
  <si>
    <t>Готовальня Silwerhof 540120 в компл.:5 предметов</t>
  </si>
  <si>
    <t>Гуашь Silwerhof 962074-06 Народная кол-ция 6цв. бан. 10мл. картон.кор.</t>
  </si>
  <si>
    <t>Гуашь Silwerhof 962074-12 Народная кол-ция 12цв. бан. 10мл. картон.кор.</t>
  </si>
  <si>
    <t>Доска для лепки Silwerhof 957003 Пластилиновая кол-ция прямоугольная A5 1мм цв.белый</t>
  </si>
  <si>
    <t>Доска для лепки Silwerhof 957004 Пластилиновая кол-ция A4 пластик 1мм цв.белый</t>
  </si>
  <si>
    <t>Доска для лепки Silwerhof 957005 Пластилиновая кол-ция A3 пластик 1мм цв.белый</t>
  </si>
  <si>
    <t>Дырокол Silwerhof 390024-02 макс.:12лист. металл черный отв.:4</t>
  </si>
  <si>
    <t>Дырокол Silwerhof 391035-01 макс.:10лист. пластик черный отв.:2 с линейкой</t>
  </si>
  <si>
    <t>Дырокол Silwerhof 391036-01 макс.:15лист. пластик черный отв.:2 с линейкой</t>
  </si>
  <si>
    <t>Дырокол Silwerhof 392032-01 макс.:10лист. металл черный</t>
  </si>
  <si>
    <t>Дырокол Silwerhof 392032-02 макс.:10лист. металл синий</t>
  </si>
  <si>
    <t>Дырокол Silwerhof STALKER 392005-41 макс.:20лист. металл серебристый отв.:2 с линейкой</t>
  </si>
  <si>
    <t>Дырокол Silwerhof STALKER 392007-41 макс.:30лист. металл серебристый/черный отв.:2</t>
  </si>
  <si>
    <t>Дырокол Silwerhof STALKER 392008-41 макс.:50лист. металл серебристый отв.:2 с линейкой</t>
  </si>
  <si>
    <t>Жидкость коррект. Silwerhof 441004 на основе растворителя кисточка белый 18мл</t>
  </si>
  <si>
    <t>Жидкость коррект. Silwerhof Classic 446120 на основе растворителя спонж белый 20мл</t>
  </si>
  <si>
    <t>Жидкость коррект. Silwerhof Classic 447120 на основе растворителя кисточка белый 20мл</t>
  </si>
  <si>
    <t>Зажимы Silwerhof 510001 15мм черный (упак.:12шт) картонная коробка</t>
  </si>
  <si>
    <t>Зажимы Silwerhof 510002 сталь 19мм черный (упак.:12шт) картонная коробка</t>
  </si>
  <si>
    <t>Зажимы Silwerhof 510003 сталь 25мм черный (упак.:12шт) картонная коробка</t>
  </si>
  <si>
    <t>Зажимы Silwerhof 510005 сталь 41мм черный (упак.:12шт) картонная коробка</t>
  </si>
  <si>
    <t>Зажимы Silwerhof 510006 сталь 50мм черный (упак.:12шт) картонная коробка</t>
  </si>
  <si>
    <t>Зажимы Silwerhof 510012 сталь 19мм ассорти (упак.:12шт) картонная коробка</t>
  </si>
  <si>
    <t>Зажимы Silwerhof 510013 сталь 25мм ассорти (упак.:12шт) картонная коробка</t>
  </si>
  <si>
    <t>Карандаш механический Silwerhof COLORIST 140020 0.5мм HB ластик пласт. корпус карт.кор.</t>
  </si>
  <si>
    <t>Карандаш механический Silwerhof COLORIST 140023 0.5мм HB пласт. корпус индив. пакет с европод.</t>
  </si>
  <si>
    <t>Карандаш механический Silwerhof PLAIN 140025 0.5мм HB ластик пласт. корпус коробка</t>
  </si>
  <si>
    <t>Карандаш чернографит. Silwerhof AUTOR 121222-03 HB шестигран. грифель 2мм ластик корпус ассорти коро</t>
  </si>
  <si>
    <t xml:space="preserve">Карандаш чернографит. Silwerhof AZIMUT 121223-03 HB шестигран. пластик грифель 2.2мм ластик коробка </t>
  </si>
  <si>
    <t>Карандаш чернографит. Silwerhof AZIMUT 121227-03 HB шестигран. пластик грифель 2.2мм цв.с полос. кор</t>
  </si>
  <si>
    <t>Карандаш чернографит. Silwerhof BASIC 125035-03 HB шестигран. грифель 2мм корпус желтый картонная пе</t>
  </si>
  <si>
    <t>Карандаш чернографит. Silwerhof BASIC 125036-03 HB шестигран. грифель 2мм ластик корпус желтый карто</t>
  </si>
  <si>
    <t>Карандаш чернографит. Silwerhof FAVORIT 121225-03 HB шестигран. пластик грифель 2.2мм ластик белый к</t>
  </si>
  <si>
    <t>Карандаш чернографит. Silwerhof FAVORIT 121228-03 HB шестигран. пластик грифель 2.2мм корпус зеленый</t>
  </si>
  <si>
    <t>Карандаш чернографит. Silwerhof KANZLER 121221-03 HB шестигран. грифель 2мм ластик корпус черный кор</t>
  </si>
  <si>
    <t>Карандаши цветные Silwerhof 134194-24 Пластилиновая коллекция 2.8мм 24цв. 2-х сторонние коробка/евро</t>
  </si>
  <si>
    <t>Карандаши цветные Silwerhof 134195-06 Пластилиновая коллекция шестигран. 2.8мм 6цв. коробка/европод.</t>
  </si>
  <si>
    <t>Карандаши цветные Silwerhof 134195-12 Пластилиновая коллекция шестигран. 2.8мм 12цв. коробка/европод</t>
  </si>
  <si>
    <t>Карандаши цветные Silwerhof 134195-18 Пластилиновая коллекция шестигран. 2.8мм 18цв. коробка/европод</t>
  </si>
  <si>
    <t>Карандаши цветные Silwerhof 134195-24 Пластилиновая коллекция шестигран. 2.8мм 24цв. коробка/европод</t>
  </si>
  <si>
    <t>Карандаши цветные Silwerhof 134206-12 Народная коллекция шестигран. 2.65мм 12цв. коробка/европод.</t>
  </si>
  <si>
    <t>Карандаши цветные Silwerhof 134214-06 Народная коллекция шестигран. 6цв. коробка/европод.</t>
  </si>
  <si>
    <t>Карандаши цветные Silwerhof 134214-18 Народная коллекция шестигран. 18цв. коробка/европод.</t>
  </si>
  <si>
    <t>Карандаши цветные Silwerhof 134214-24 Народная коллекция шестигран. 24цв. коробка/европод.</t>
  </si>
  <si>
    <t>Картон белый Silwerhof 918099-14/1 мелов. 8л. A4 Белый мишка 230г/м2 1диз. обл.мел.картон папка</t>
  </si>
  <si>
    <t>Картон белый Silwerhof 918100-14 мелов. 8л. A4 Хоккей 230г/м2 1диз. обл.мел.картон папка</t>
  </si>
  <si>
    <t>Картон цветной Silwerhof 918101-24/1 10цв./10л. A4 Дельфины 230г/м2 1диз. обл.мел.картон папка</t>
  </si>
  <si>
    <t>Картон цветной Silwerhof 918102-24/1 10цв./10л. A4 Черепаха на отдыхе 230г/м2 1диз. обл.мел.картон п</t>
  </si>
  <si>
    <t>Картон цветной Silwerhof 918103-14/1 одност. 8цв./8л. A4 Бабочка и друзья 230г/м2 1диз. обл.мел.карт</t>
  </si>
  <si>
    <t>Картон цветной Silwerhof 918104-14/1 одност. 8цв./8л. A4 Овечка 230г/м2 1диз. обл.мел.картон папка</t>
  </si>
  <si>
    <t>Картон цветной Silwerhof 918105-14/1 мелов. 8цв./8л. A4 Друзья на машине 230г/м2 1диз. обл.мел.карто</t>
  </si>
  <si>
    <t>Картон цветной Silwerhof 918106-14 мелов. 8цв./8л. A4 Подсолнух 230г/м2 1диз. обл.мел.картон папка</t>
  </si>
  <si>
    <t>Касса-веер Silwerhof 670441 Пластилиновая кол-ция гласные пак.европ.</t>
  </si>
  <si>
    <t>Касса-веер Silwerhof 670443 Пластилиновая кол-ция согласные пак.европ.</t>
  </si>
  <si>
    <t>Касса-веер Silwerhof 670444 Пластилиновая кол-ция математические знаки пак.европ.</t>
  </si>
  <si>
    <t>Касса-веер Silwerhof 670445 Пластилиновая кол-ция цифры от 1 до 20 пак.европ.</t>
  </si>
  <si>
    <t>Касса-веер Silwerhof 670446 Пластилиновая кол-ция цифры от 0 до 9 пак.европ.</t>
  </si>
  <si>
    <t>Касса-веер Silwerhof 670447 Пластилиновая кол-ция 3шт гласные/согласные/цифры пак.европ.</t>
  </si>
  <si>
    <t>Касса-веер Silwerhof 670448 Пластилиновая кол-ция 2шт гласные/согласные пак.европ.</t>
  </si>
  <si>
    <t>Кисть Silwerhof 981118 Пластилиновая кол-ция худож. белка круг. №1 дерев.лакир.ручка</t>
  </si>
  <si>
    <t>Кисть Silwerhof 981119 Пластилиновая кол-ция худож. белка круг. №2 дерев.лакир.ручка</t>
  </si>
  <si>
    <t>Кисть Silwerhof 981120 Пластилиновая кол-ция худож. белка круг. №3 дерев.лакир.ручка</t>
  </si>
  <si>
    <t>Кисть Silwerhof 981121 Пластилиновая кол-ция худож. белка круг. №4 дерев.лакир.ручка</t>
  </si>
  <si>
    <t>Кисть Silwerhof 981122 Пластилиновая кол-ция худож. белка круг. №5 дерев.лакир.ручка</t>
  </si>
  <si>
    <t>Кисть Silwerhof 981123 Пластилиновая кол-ция худож. белка круг. №6 дерев.лакир.ручка</t>
  </si>
  <si>
    <t>Кисть Silwerhof 981124 Пластилиновая кол-ция худож. белка круг. №7 дерев.лакир.ручка</t>
  </si>
  <si>
    <t>Кисть Silwerhof 981125 Пластилиновая кол-ция худож. белка круг. №8 дерев.лакир.ручка</t>
  </si>
  <si>
    <t>Кисть Silwerhof 981126 Пластилиновая кол-ция худож. белка круг. №9 дерев.лакир.ручка</t>
  </si>
  <si>
    <t>Кисть Silwerhof 981127 Пластилиновая кол-ция худож. белка круг. №10 дерев.лакир.ручка</t>
  </si>
  <si>
    <t>Кисть Silwerhof 981128 Пластилиновая кол-ция худож. колонок круг. №1 дерев.лакир.ручка</t>
  </si>
  <si>
    <t>Кисть Silwerhof 981129 Пластилиновая кол-ция худож. колонок круг. №2 дерев.лакир.ручка</t>
  </si>
  <si>
    <t>Кисть Silwerhof 981130 Пластилиновая кол-ция худож. колонок круг. №3 дерев.лакир.ручка</t>
  </si>
  <si>
    <t>Кисть Silwerhof 981131 Пластилиновая кол-ция худож. колонок круг. №4 дерев.лакир.ручка</t>
  </si>
  <si>
    <t>Кисть Silwerhof 981132 Пластилиновая кол-ция худож. пони круг. №1 дерев.лакир.ручка</t>
  </si>
  <si>
    <t>Кисть Silwerhof 981133 Пластилиновая кол-ция худож. пони круг. №2 дерев.лакир.ручка</t>
  </si>
  <si>
    <t>Кисть Silwerhof 981134 Пластилиновая кол-ция худож. пони круг. №3 дерев.лакир.ручка</t>
  </si>
  <si>
    <t>Кисть Silwerhof 981135 Пластилиновая кол-ция худож. пони круг. №4 дерев.лакир.ручка</t>
  </si>
  <si>
    <t>Кисть Silwerhof 981136 Пластилиновая кол-ция худож. пони круг. №5 дерев.лакир.ручка</t>
  </si>
  <si>
    <t>Кисть Silwerhof 981137 Пластилиновая кол-ция худож. пони круг. №6 дерев.лакир.ручка</t>
  </si>
  <si>
    <t>Кисть Silwerhof 981138 Пластилиновая кол-ция худож. пони круг. №7 дерев.лакир.ручка</t>
  </si>
  <si>
    <t>Кисть Silwerhof 981139 Пластилиновая кол-ция худож. пони круг. №8 дерев.лакир.ручка</t>
  </si>
  <si>
    <t>Кисть Silwerhof 981140 Пластилиновая кол-ция худож. пони круг. №9 дерев.лакир.ручка</t>
  </si>
  <si>
    <t>Кисть Silwerhof 981141 Пластилиновая кол-ция худож. пони круг. №10 дерев.лакир.ручка</t>
  </si>
  <si>
    <t>Кисть Silwerhof 981142 Пластилиновая кол-ция худож. синтетика круг. №1 дерев.лакир.ручка</t>
  </si>
  <si>
    <t>Кисть Silwerhof 981143 Пластилиновая кол-ция худож. синтетика круг. №2 дерев.лакир.ручка</t>
  </si>
  <si>
    <t>Кисть Silwerhof 981144 Пластилиновая кол-ция худож. синтетика круг. №3 дерев.лакир.ручка</t>
  </si>
  <si>
    <t>Кисть Silwerhof 981145 Пластилиновая кол-ция худож. синтетика круг. №4 дерев.лакир.ручка</t>
  </si>
  <si>
    <t>Кисть Silwerhof 981146 Пластилиновая кол-ция худож. синтетика круг. №5 дерев.лакир.ручка</t>
  </si>
  <si>
    <t>Кисть Silwerhof 981147 Пластилиновая кол-ция худож. синтетика круг. №6 дерев.лакир.ручка</t>
  </si>
  <si>
    <t>Кисть Silwerhof 981148 Пластилиновая кол-ция худож. синтетика круг. №7 дерев.лакир.ручка</t>
  </si>
  <si>
    <t>Кисть Silwerhof 981149 Пластилиновая кол-ция худож. синтетика плоск. №4 дерев.лакир.ручка</t>
  </si>
  <si>
    <t>Кисть Silwerhof 981150 Пластилиновая кол-ция худож. синтетика плоск. №6 дерев.лакир.ручка</t>
  </si>
  <si>
    <t>Кисть Silwerhof 981151 Пластилиновая кол-ция худож. синтетика плоск. №8 дерев.лакир.ручка</t>
  </si>
  <si>
    <t>Кисть Silwerhof 981152 Пластилиновая кол-ция худож. синтетика плоск. №10 дерев.лакир.ручка</t>
  </si>
  <si>
    <t>Кисть Silwerhof 982019 Пластилиновая кол-ция живопис. коза круг. №2 дерев.лакир.ручка</t>
  </si>
  <si>
    <t>Кисть Silwerhof 982020 Пластилиновая кол-ция живопис. коза круг. №3 дерев.лакир.ручка</t>
  </si>
  <si>
    <t>Кисть Silwerhof 983049 Пластилиновая кол-ция оформит. щетина плоск. №4 дерев.лакир.ручка</t>
  </si>
  <si>
    <t>Кисть Silwerhof 983050 Пластилиновая кол-ция оформит. щетина плоск. №6 дерев.лакир.ручка</t>
  </si>
  <si>
    <t>Кисть Silwerhof 983051 Пластилиновая кол-ция оформит. щетина плоск. №8 дерев.лакир.ручка</t>
  </si>
  <si>
    <t>Кисть Silwerhof 983052 Пластилиновая кол-ция оформит. щетина плоск. №10 дерев.лакир.ручка</t>
  </si>
  <si>
    <t>Кисть Silwerhof 983053 Пластилиновая кол-ция оформит. щетина плоск. №12 дерев.лакир.ручка</t>
  </si>
  <si>
    <t>Кисть Silwerhof 983054 Пластилиновая кол-ция оформит. щетина плоск. №14 дерев.лакир.ручка</t>
  </si>
  <si>
    <t>Кисть Silwerhof 983055 Пластилиновая кол-ция оформит. щетина круг. №3 дерев.лакир.ручка</t>
  </si>
  <si>
    <t>Кисть Silwerhof 983056 Пластилиновая кол-ция оформит. щетина круг. №4 дерев.лакир.ручка</t>
  </si>
  <si>
    <t>Кисть Silwerhof 983057 Пластилиновая кол-ция оформит. щетина круг. №5 дерев.лакир.ручка</t>
  </si>
  <si>
    <t>Кисть Silwerhof 983058 Пластилиновая кол-ция оформит. щетина круг. №6 дерев.лакир.ручка</t>
  </si>
  <si>
    <t>Кисть Silwerhof 983059 Пластилиновая кол-ция оформит. щетина круг. №7 дерев.лакир.ручка</t>
  </si>
  <si>
    <t>Клей ПВА Silwerhof 433033-40 40гр морозоустойчивый</t>
  </si>
  <si>
    <t>Клей ПВА Silwerhof 433034-60 60гр морозоустойчивый</t>
  </si>
  <si>
    <t>Клей ПВА Silwerhof 433035-80 80гр морозоустойчивый</t>
  </si>
  <si>
    <t>Клей жидкий Silwerhof 436140 40мл термоусадочная упаковка морозоустойчивый</t>
  </si>
  <si>
    <t>Клей-карандаш Silwerhof 431052-08 8гр ПВА термоусадочная упаковка Народная коллекция</t>
  </si>
  <si>
    <t>Клей-карандаш Silwerhof 431053-08 8гр ПВП дисплей картонный Пластилиновая коллекция</t>
  </si>
  <si>
    <t>Клей-карандаш Silwerhof 431056-15 15гр ПВП дисплей картонный Пластилиновая коллекция</t>
  </si>
  <si>
    <t>Клей-карандаш Silwerhof 431057-08 8гр ПВА термоусадочная упаковка</t>
  </si>
  <si>
    <t>Клей-карандаш Silwerhof 431059-15 15гр ПВА термоусадочная упаковка</t>
  </si>
  <si>
    <t>Клей-карандаш Silwerhof 436408 8гр ПВП дисплей картонный</t>
  </si>
  <si>
    <t>Клей-карандаш Silwerhof 436415 15гр ПВП дисплей картонный</t>
  </si>
  <si>
    <t>Клей-карандаш Silwerhof 436425 25гр ПВП дисплей картонный</t>
  </si>
  <si>
    <t>Клей-карандаш Silwerhof 436440 40гр ПВП дисплей картонный</t>
  </si>
  <si>
    <t>Клей-карандаш Silwerhof INDIKATOR 431408 8гр ПВП дисплей картонный цветной (исчезающий цвет)</t>
  </si>
  <si>
    <t>Клей-карандаш Silwerhof INDIKATOR 431415 15гр ПВП дисплей картонный цветной (исчезающий цвет)</t>
  </si>
  <si>
    <t>Клейкая лента канцелярская Silwerhof 481053 прозрачная шир.12мм дл.10м 35мкр полипропилен спайка</t>
  </si>
  <si>
    <t>Клейкая лента канцелярская Silwerhof 481054 прозрачная шир.12мм дл.33м 35мкр полипропилен спайка</t>
  </si>
  <si>
    <t>Клейкая лента канцелярская Silwerhof 481055 прозрачная шир.15мм дл.10м 35мкр полипропилен</t>
  </si>
  <si>
    <t>Клейкая лента канцелярская Silwerhof 481056 прозрачная шир.15мм дл.33м 35мкр полипропилен спайка</t>
  </si>
  <si>
    <t>Клейкая лента канцелярская Silwerhof 481057 прозрачная шир.18мм дл.10м 35мкр полипропилен спайка</t>
  </si>
  <si>
    <t>Клейкая лента канцелярская Silwerhof 481058 прозрачная шир.18мм дл.33м 35мкр полипропилен спайка</t>
  </si>
  <si>
    <t>Кнопки Silwerhof 501011 металл d=10мм золотистый (упак.:100шт) картонная коробка</t>
  </si>
  <si>
    <t>Конверт на кнопке Silwerhof 255080-00 A4 гориз. тисненый 0.12мм прозрачный</t>
  </si>
  <si>
    <t>Конверт на кнопке Silwerhof 255080-02 A4 гориз. тисненый 0.12мм синий</t>
  </si>
  <si>
    <t>Конверт на кнопке Silwerhof 255080-03 A4 гориз. тисненый 0.12мм зеленый</t>
  </si>
  <si>
    <t>Конверт на кнопке Silwerhof 255080-11 A4 гориз. тисненый 0.12мм желтый</t>
  </si>
  <si>
    <t>Конверт на кнопке Silwerhof 255080-27 A4 гориз. тисненый 0.12мм красный</t>
  </si>
  <si>
    <t>Краски акварельные Silwerhof 961122-06 Пластилиновая кол-ция медовые 6цв. без кисти картон.кор./евро</t>
  </si>
  <si>
    <t>Краски акварельные Silwerhof 961122-12 Пластилиновая кол-ция медовые 12цв. без кисти картон.кор./евр</t>
  </si>
  <si>
    <t>Краски акварельные Silwerhof 961122-14 Пластилиновая кол-ция медовые 14цв. без кисти картон.кор./евр</t>
  </si>
  <si>
    <t>Краски акварельные Silwerhof 961123-06 Пластилиновая кол-ция 6цв. без кисти пласт.пен.</t>
  </si>
  <si>
    <t>Краски акварельные Silwerhof 961123-12 Пластилиновая кол-ция медовые 12цв. без кисти пласт.пен./евро</t>
  </si>
  <si>
    <t>Краски акварельные Silwerhof 961123-16 Пластилиновая кол-ция медовые 16цв. без кисти пласт.пен./евро</t>
  </si>
  <si>
    <t>Краски акварельные Silwerhof 961126-06 Народная кол-ция медовые 6цв. без кисти картон.кор.</t>
  </si>
  <si>
    <t>Краски акварельные Silwerhof 961126-12 Народная кол-ция медовые 12цв. без кисти картон.кор.</t>
  </si>
  <si>
    <t>Лента чековая Silwerhof 718016 57мм-20м втулка:12мм</t>
  </si>
  <si>
    <t>Лента чековая Silwerhof 718017 57мм-22.5м втулка:12мм</t>
  </si>
  <si>
    <t>Лента чековая Silwerhof 718018 57мм-31.5м втулка:12мм</t>
  </si>
  <si>
    <t>Линейка Silwerhof 160147 пластик дл.20см прозрачный пластиковый пакет с европодв.</t>
  </si>
  <si>
    <t>Линейка Silwerhof 160148 пластик дл.30см прозрачный пластиковый пакет с европодв.</t>
  </si>
  <si>
    <t>Линейка Silwerhof 160149 пластик дл.20см фиолетовый гибкая пластиковый пакет с европодв.</t>
  </si>
  <si>
    <t>Линейка Silwerhof 160150 пластик дл.30см синий гибкая пластиковый пакет с европодв.</t>
  </si>
  <si>
    <t>Линейка Silwerhof 160156 пластик дл.16см ассорти флуорисцентный спайка</t>
  </si>
  <si>
    <t>Линейка Silwerhof 160157 пластик дл.20см ассорти флуорисцентный спайка</t>
  </si>
  <si>
    <t>Линейка Silwerhof 160158 пластик дл.25см ассорти флуорисцентный спайка</t>
  </si>
  <si>
    <t>Линейка Silwerhof 160159 пластик дл.30см ассорти флуорисцентный спайка</t>
  </si>
  <si>
    <t>Лупа офисная Silwerhof 671105 d=40мм x5 черный стекло картонная коробка</t>
  </si>
  <si>
    <t>Лупа офисная Silwerhof 671106 d=50мм x6 черный стекло картонная коробка</t>
  </si>
  <si>
    <t>Лупа офисная Silwerhof 671107 d=60мм x6 черный стекло картонная коробка</t>
  </si>
  <si>
    <t>Лупа офисная Silwerhof 671108 d=75мм x5 черный стекло картонная коробка</t>
  </si>
  <si>
    <t>Магнит для досок Silwerhof 658007 пластик желтый d=20мм смайлы (упак.:12шт)</t>
  </si>
  <si>
    <t>Магнит для досок Silwerhof Classic 658001-01 пластик ассорти d=15мм (упак.:10шт)</t>
  </si>
  <si>
    <t>Магнит для досок Silwerhof Classic 658002-01 пластик ассорти d=20мм (упак.:8шт)</t>
  </si>
  <si>
    <t>Магнит для досок Silwerhof Classic 658003-01 пластик ассорти d=30мм (упак.:6шт)</t>
  </si>
  <si>
    <t>Магнит для досок Silwerhof Elegance 658004-02 пластик ассорти d=30мм сердце (упак.:6шт)</t>
  </si>
  <si>
    <t>Магнит для досок Silwerhof Elegance 658005-02 пластик ассорти d=30мм треугольник (упак.:6шт)</t>
  </si>
  <si>
    <t>Магнит для досок Silwerhof Elegance 658006-02 пластик ассорти d=30мм ромб (упак.:6шт)</t>
  </si>
  <si>
    <t xml:space="preserve">Маркер для досок Silwerhof INTENS 118002-01 (толщина линии 3мм) резиновый грип сухое стирание синий </t>
  </si>
  <si>
    <t>Маркер для досок Silwerhof INTENS 118003-02 (толщина линии 3мм) резиновый грип сухое стирание зелены</t>
  </si>
  <si>
    <t>Маркер для досок Silwerhof INTENS 118003-06 (толщина линии 3мм) резиновый грип сухое стирание черный</t>
  </si>
  <si>
    <t>Маркер для досок Silwerhof INTENS 118003-07 (толщина линии 3мм) резиновый грип сухое стирание красны</t>
  </si>
  <si>
    <t>Маркер для досок Silwerhof PRIME 118005-01 (толщина линии 1-3мм) черный коробка</t>
  </si>
  <si>
    <t>Маркер для досок Silwerhof PRIME 118005-02 (толщина линии 1-3мм) синий коробка</t>
  </si>
  <si>
    <t>Маркер для досок Silwerhof PRIME 118005-03 (толщина линии 1-3мм) зеленый коробка</t>
  </si>
  <si>
    <t>Маркер для досок Silwerhof PRIME 118005-04 (толщина линии 1-3мм) красный коробка</t>
  </si>
  <si>
    <t>Маркер перманентный Silwerhof 088027-01 пулевидный пиш. наконечник (толщина линии 1-2мм) черный коро</t>
  </si>
  <si>
    <t>Маркер перманентный Silwerhof 088027-02 пулевидный пиш. наконечник (толщина линии 1-2мм) синий короб</t>
  </si>
  <si>
    <t>Маркер перманентный Silwerhof 088028-01 пулевидный пиш. наконечник (толщина линии 2-3мм) черный коро</t>
  </si>
  <si>
    <t>Маркер перманентный Silwerhof 088028-02 пулевидный пиш. наконечник (толщина линии 2-3мм) синий короб</t>
  </si>
  <si>
    <t>Маркер перманентный Silwerhof INTENS 088023-01 (толщина линии 3мм) резиновый грип синий</t>
  </si>
  <si>
    <t>Маркер перманентный Silwerhof INTENSE 088025-06 (толщина линии 3мм) резиновый грип черный</t>
  </si>
  <si>
    <t>Маркер перманентный Silwerhof PRIME 088026-01 (толщина линии 1-3мм) черный картон</t>
  </si>
  <si>
    <t>Маркер перманентный Silwerhof PRIME 088026-02 (толщина линии 1-3мм) синий коробка</t>
  </si>
  <si>
    <t>Маркер перманентный Silwerhof PRIME 088026-03 (толщина линии 1-3мм) зеленый коробка</t>
  </si>
  <si>
    <t>Маркер перманентный Silwerhof PRIME 088026-04 (толщина линии 1-3мм) красный коробка</t>
  </si>
  <si>
    <t>Мел белый Silwerhof 881049-00 Пластилиновая кол-ция школьн. (100шт) прямоугольный</t>
  </si>
  <si>
    <t>Мел белый Silwerhof 882082-03 Пластилиновая кол-ция (3шт)</t>
  </si>
  <si>
    <t>Мел белый Silwerhof 882082-06 Пластилиновая кол-ция (6шт)</t>
  </si>
  <si>
    <t>Мел белый Silwerhof 882082-09 Пластилиновая кол-ция (9шт)</t>
  </si>
  <si>
    <t>Мел цветной Silwerhof 882081-03 Пластилиновая кол-ция 3цв.</t>
  </si>
  <si>
    <t>Мел цветной Silwerhof 882081-06 Пластилиновая кол-ция 6цв.</t>
  </si>
  <si>
    <t>Мел цветной Silwerhof 882081-09 Пластилиновая кол-ция 9цв.</t>
  </si>
  <si>
    <t>Мел цветной Silwerhof 882083-05 Пластилиновая кол-ция асфальт. 5цв.</t>
  </si>
  <si>
    <t>Мел цветной Silwerhof 883015-06 Пластилиновая кол-ция 3цв./3бел.</t>
  </si>
  <si>
    <t>Набор Silwerhof 160151 пластик прозрачный компл.:лин.15см/угольн.30х11см/угольн.45х8см/трансп.180</t>
  </si>
  <si>
    <t>Набор Silwerhof 160152 пластик прозрачный компл.:лин.20см/угольн.30х14см/угольн.45х10см/трансп.180</t>
  </si>
  <si>
    <t>Набор гелевых ручек Silwerhof 026161-06 6цв. блист.европод.</t>
  </si>
  <si>
    <t>Набор гелевых ручек Silwerhof 026161-08 8цв. блист.европод.</t>
  </si>
  <si>
    <t>Набор гелевых ручек Silwerhof 026161-10 10цв. блист.европод.</t>
  </si>
  <si>
    <t>Набор гелевых ручек Silwerhof 026162-06 6цв. блист.европод.</t>
  </si>
  <si>
    <t>Набор гелевых ручек Silwerhof 026163-06 6цв. блист.европод.</t>
  </si>
  <si>
    <t>Набор гелевых ручек Silwerhof 026163-08 8цв. блист.европод.</t>
  </si>
  <si>
    <t>Набор карандашей чернографит. Silwerhof ZEICHNER 120620-00 (6 карандашей) 2H-2B шестигран. грифель 2</t>
  </si>
  <si>
    <t xml:space="preserve">Набор карандашей чернографит. Silwerhof Zeichner 120320-00 (3 карандаша) H-B шестигран. грифель 2мм </t>
  </si>
  <si>
    <t>Набор кистей Silwerhof 980055 Народная кол-ция (наб.3шт) пон.круг.№2/коз.круг.№3/щет.плос.№4 дерев.л</t>
  </si>
  <si>
    <t>Набор кистей Silwerhof 980056 Народная кол-ция (наб.4шт) пон.круг.№1/коз.круг.№2,3/щет.плос.№4 дерев</t>
  </si>
  <si>
    <t>Набор кистей Silwerhof 980057 Пластилиновая кол-ция (наб.3шт) белк.круг.№3/коз.круг.№4/щет.плос.№6 д</t>
  </si>
  <si>
    <t>Набор кистей Silwerhof 980059 Пластилиновая кол-ция (наб.4шт) пуш.мех.круг.№ 2,3/щет.плос.№ 4,6 дере</t>
  </si>
  <si>
    <t>Набор кистей Silwerhof 980060 Пластилиновая кол-ция (наб.4шт) пон.круг.№2,3/пуш.мех.круг.№ 3/щет.пло</t>
  </si>
  <si>
    <t>Набор кистей Silwerhof 980061 Пластилиновая кол-ция (наб.5шт) пон.круг.№1-5 дерев.лакир.ручка</t>
  </si>
  <si>
    <t>Набор ластиков Silwerhof 181123 блистер (2шт)</t>
  </si>
  <si>
    <t>Набор ластиков Silwerhof dust-free 181122 блистер (2шт)</t>
  </si>
  <si>
    <t>Набор ластиков Silwerhof Кексы 181127 Пластилиновая коллекция каучук синтетический пакет с европодве</t>
  </si>
  <si>
    <t>Набор ластиков Silwerhof Смайлы 181129 Пластилиновая коллекция каучук синтетический пакет с европодв</t>
  </si>
  <si>
    <t>Набор ластиков Silwerhof Футбол 181126 Пластилиновая коллекция каучук синтетический пакет с европодв</t>
  </si>
  <si>
    <t xml:space="preserve">Набор маркеров для досок Silwerhof INTENS 119004-00 пулевидный пиш. наконечник резиновый грип сухое </t>
  </si>
  <si>
    <t>Набор маркеров для досок Silwerhof PRIME 118005-00 (толщина линии 1-3мм) 4цв. пакет с европодвесом</t>
  </si>
  <si>
    <t>Набор текстовыделителей Silwerhof 108032-00 скошенный пиш. наконечник (толщина линии 1-4мм) 4цв. пак</t>
  </si>
  <si>
    <t>Набор текстовыделителей Silwerhof INTENS 109030-00 резиновый грип 3цв. пакет с европодвесом</t>
  </si>
  <si>
    <t>Набор текстовыделителей Silwerhof PRIME 108031-00 (толщина линии 1-4мм) 4цв. пакет с европодвесом</t>
  </si>
  <si>
    <t>Настольный набор Silwerhof (12 предметов) пластик черный</t>
  </si>
  <si>
    <t>Настольный набор Silwerhof (8 предметов) пластик черный</t>
  </si>
  <si>
    <t>Настольный набор Silwerhof Classic (12 предметов) пластик черный</t>
  </si>
  <si>
    <t>Нож канцелярский Silwerhof 460021 SOLO шир.лез.9мм ассорти пакет с европод.</t>
  </si>
  <si>
    <t>Нож канцелярский Silwerhof 460022 SOLO шир.лез.18мм ассорти пакет с европод.</t>
  </si>
  <si>
    <t>Ножницы Silwerhof 450051 KlassischeLinie 140мм ручки пластиковые</t>
  </si>
  <si>
    <t>Ножницы Silwerhof 450052 KlassischeLinie 160мм ручки пластиковые</t>
  </si>
  <si>
    <t>Ножницы Silwerhof 450053 KlassischeLinie 180мм ручки пластиковые</t>
  </si>
  <si>
    <t>Ножницы Silwerhof 450054 KLASSISCHELINIE 210мм ручки пластиковые</t>
  </si>
  <si>
    <t>Ножницы Silwerhof 450055 KLASSISCHELINIE офисные 230мм ручки пластиковые блистер</t>
  </si>
  <si>
    <t>Ножницы Silwerhof 450063 FlexibelLinie 165мм ручки пластиковые</t>
  </si>
  <si>
    <t>Ножницы Silwerhof 450073 SoftLINIE офисные 170мм ручки с резиновой вставкой блистер</t>
  </si>
  <si>
    <t>Ножницы Silwerhof 450076 SoftLINIE офисные 215мм ручки с резиновой вставкой блистер</t>
  </si>
  <si>
    <t>Ножницы Silwerhof 450077 SoftLinie 230мм ручки с резиновой вставкой</t>
  </si>
  <si>
    <t>Ножницы Silwerhof 450092 PRESTIGELINIE офисные 165мм ручки с резиновой вставкой металл блистер</t>
  </si>
  <si>
    <t>Ножницы Silwerhof 450094 PRESTIGELINIE офисные 200мм ручки с резиновой вставкой металл блистер</t>
  </si>
  <si>
    <t>Ножницы Silwerhof 453065 Народная коллекция детские 130мм ручки пластиковые нержавеющая сталь ассорт</t>
  </si>
  <si>
    <t>Ножницы Silwerhof 453066 Народная коллекция детские 125мм ручки пластиковые нержавеющая сталь ассорт</t>
  </si>
  <si>
    <t>Ножницы Silwerhof 453069 Пластилиновая коллекция детские 130мм ручки пластиковые нержавеющая</t>
  </si>
  <si>
    <t>Ножницы Silwerhof 453071 Пластилиновая коллекция детские 125мм ручки с резиновой вставкой нержавеюща</t>
  </si>
  <si>
    <t>Ножницы Silwerhof 453072 Пластилиновая коллекция детские 125мм ручки пластиковые фиксатор блистер</t>
  </si>
  <si>
    <t xml:space="preserve">Ножницы для левшей Silwerhof 453067 Пластилиновая коллекция детские 130мм ручки пластиковые ассорти </t>
  </si>
  <si>
    <t>Обложка Silwerhof 382043 универс. с липк.сл. (набор 10шт) ПП 70мкм глад. прозр. 215х360мм</t>
  </si>
  <si>
    <t>Обложка Silwerhof 382044 универс. с липк.сл. (набор 10шт) ПП 70мкм глад. прозр. 230х380мм</t>
  </si>
  <si>
    <t>Обложка Silwerhof 382045 универс. с липк.сл. (набор 10шт) ПП 70мкм глад. прозр. 250х380мм</t>
  </si>
  <si>
    <t>Обложка Silwerhof 382046 универс. с липк.сл. (набор 10шт) ПП 70мкм глад. прозр. 265х450мм</t>
  </si>
  <si>
    <t>Обложка Silwerhof 382047 универс. с липк.сл. (набор 10шт) ПП 70мкм глад. прозр. 280х450мм</t>
  </si>
  <si>
    <t>Обложка Silwerhof 382048 универс. с липк.сл. (набор 10шт) ПП 70мкм глад. прозр. 300х470мм</t>
  </si>
  <si>
    <t>Обложка Silwerhof 382049 Пластилиновая кол-ция универс. с липк.сл. (набор 5шт) ПП 70мкм глад. прозр.</t>
  </si>
  <si>
    <t>Обложка Silwerhof 382051 Пластилиновая кол-ция универс. с липк.сл. (набор 5шт) ПП 70мкм глад. прозр.</t>
  </si>
  <si>
    <t>Обложка Silwerhof 382053 Пластилиновая кол-ция универс. с липк.сл. (набор 5шт) ПП 70мкм глад. прозр.</t>
  </si>
  <si>
    <t>Обложка Silwerhof 382063 для тетр/днев. (набор 10шт) ПП 50мкм глад. прозр. 210x345мм</t>
  </si>
  <si>
    <t>Обложка Silwerhof 382064 для тетр/днев. (набор 10шт) ПП 100мкм глад. прозр. 210x345мм</t>
  </si>
  <si>
    <t>Обложка Silwerhof 382065 (набор 15шт) для мл/клас. ПП 80мкм глад. прозр. 3шт 245х345/5шт 226х365/5шт</t>
  </si>
  <si>
    <t>Обложка Silwerhof 382066 (набор 15шт) для ст/клас. ПП 80мкм глад. прозр. 4шт 226х360/4шт 226х490/7шт</t>
  </si>
  <si>
    <t>Палитра для смешивания красок Silwerhof 670210 Пластилиновая кол-ция эллипс пластик цв.белый</t>
  </si>
  <si>
    <t>Папка архивная на кнопке Silwerhof Basic 255079-11 0.8мм корешок 70мм серый</t>
  </si>
  <si>
    <t>Папка архивная на резинке Silwerhof Perlen 311913-74 1мм корешок 100мм A4 синий металлик</t>
  </si>
  <si>
    <t>Папка архивная на резинке Silwerhof Perlen 311913-76 1мм корешок 100мм A4 мокрый асфальт металлик</t>
  </si>
  <si>
    <t>Папка архивная на резинке Silwerhof Perlen 311913-77 1мм корешок 100мм A4 серебристый металлик</t>
  </si>
  <si>
    <t>Папка архивная на резинке Silwerhof Perlen 311914-74 1мм корешок 120мм A4 синий металлик</t>
  </si>
  <si>
    <t>Папка архивная на резинке Silwerhof Perlen 311914-76 полипропилен корешок 120мм мокрый асфальт метал</t>
  </si>
  <si>
    <t>Папка архивная на резинке Silwerhof Perlen 311914-77 1мм корешок 120мм A4 серебристый металлик</t>
  </si>
  <si>
    <t>Папка архивная на резинке Silwerhof Perlen 311956-73 0.7мм корешок 55мм A4 сиреневый металлик</t>
  </si>
  <si>
    <t>Папка архивная на резинке Silwerhof Perlen 311976-73 0.8мм корешок 75мм A4 сиреневый металлик</t>
  </si>
  <si>
    <t>Папка архивная на резинке Silwerhof Perlen 311976-74 0.8мм корешок 75мм A4 синий металлик</t>
  </si>
  <si>
    <t>Папка для акварели Silwerhof 914006-24 A4 10л. бум.180г/м2</t>
  </si>
  <si>
    <t>Папка для акварели Silwerhof 914008-54 A3 10л. бум.180г/м2</t>
  </si>
  <si>
    <t>Папка для акварели Silwerhof 914009-24 A4 10л. бум.200г/м2</t>
  </si>
  <si>
    <t>Папка для акварели Silwerhof 914010-24 A4 20л. бум.200г/м2</t>
  </si>
  <si>
    <t>Папка для акварели Silwerhof 914011-54 A3 10л. бум.200г/м2</t>
  </si>
  <si>
    <t>Папка для внеклассных занятий Silwerhof 670871 Мираж A4 350х270х20мм 1отд. текстиль на молнии</t>
  </si>
  <si>
    <t>Папка для внеклассных занятий Silwerhof 671931 Буквы A4 350х265х45мм 1отд. текстиль на молнии</t>
  </si>
  <si>
    <t>Папка для внеклассных занятий Silwerhof 671932 Ночь A4 350х265х45мм 1отд. текстиль на молнии</t>
  </si>
  <si>
    <t>Папка для внеклассных занятий Silwerhof 671935 Галактика A4 350х270х20мм 1отд. текстиль на молнии</t>
  </si>
  <si>
    <t>Папка для тетрадей Silwerhof 671900 Сладкоежка A5 240х205х40мм 1отд. пласт./лам.карт. на молнии</t>
  </si>
  <si>
    <t>Папка для тетрадей Silwerhof 671901 Часы A5 240х205х40мм 1отд. пласт./лам.карт. на молнии</t>
  </si>
  <si>
    <t>Папка для тетрадей Silwerhof 671903 Щеночки A5 240х205х40мм 1отд. пласт./лам.карт. на молнии</t>
  </si>
  <si>
    <t>Папка для тетрадей Silwerhof 671907 Машина в огне A4 340х245х40мм 1отд. пласт./лам.карт. на молнии</t>
  </si>
  <si>
    <t>Папка для тетрадей Silwerhof 671908 В школу A4 340х245х40мм 1отд. пласт./лам.карт. на молнии</t>
  </si>
  <si>
    <t>Папка для тетрадей Silwerhof 671909 Путешествие A4 340х245х40мм 1отд. пласт./лам.карт. на молнии</t>
  </si>
  <si>
    <t>Папка для тетрадей Silwerhof 671910 Танк A4 340х245х40мм 1отд. пласт./лам.карт. на молнии</t>
  </si>
  <si>
    <t>Папка для тетрадей Silwerhof 671911 Сова A4 340х245х40мм 1отд. пласт./лам.карт. на молнии</t>
  </si>
  <si>
    <t>Папка для тетрадей Silwerhof 671912 Малыши A4 340х245х40мм 1отд. пласт./лам.карт. на молнии</t>
  </si>
  <si>
    <t>Папка для тетрадей Silwerhof 671913 Мишка-малышка A4 340х245х40мм 1отд. пласт./лам.карт. на молнии</t>
  </si>
  <si>
    <t>Папка для тетрадей Silwerhof 671914 Рыбки A4 340х245х40мм 1отд. пласт./лам.карт. на молнии</t>
  </si>
  <si>
    <t>Папка для тетрадей Silwerhof 671919 От всего сердца A4 340х245х40мм 1отд. пластик на молнии руч.тесь</t>
  </si>
  <si>
    <t>Папка для тетрадей Silwerhof 671920 Волшебный кот A4 340х245х40мм 1отд. пластик на молнии руч.тесьма</t>
  </si>
  <si>
    <t>Папка для тетрадей Silwerhof 671923 Мотокросс A4 340х245х40мм 1отд. пластик на молнии руч.шнурки</t>
  </si>
  <si>
    <t>Папка для тетрадей Silwerhof 671924 Война роботов A4 340х245х40мм 1отд. пластик на молнии руч.шнурки</t>
  </si>
  <si>
    <t>Папка для тетрадей Silwerhof 671925 Цветы A4 340х245х40мм 1отд. пластик на молнии руч.шнурки</t>
  </si>
  <si>
    <t>Папка для тетрадей Silwerhof 671926 Принцесса A4 340х245х40мм 1отд. пластик на молнии руч.шнурки</t>
  </si>
  <si>
    <t>Папка для тетрадей Silwerhof 671927 Искатель приключений A4 340х245х75мм 1отд. пластик на молнии руч</t>
  </si>
  <si>
    <t>Папка для тетрадей Silwerhof 671928 Космический полет A4 340х245х75мм 1отд. пластик на молнии руч.шн</t>
  </si>
  <si>
    <t>Папка для тетрадей Silwerhof 671929 Собака A4 340х245х75мм 1отд. пластик на молнии руч.шнурки широк.</t>
  </si>
  <si>
    <t>Папка для тетрадей Silwerhof 671930 Париж A4 340х245х75мм 1отд. пластик на молнии руч.шнурки широк.б</t>
  </si>
  <si>
    <t>Папка для труда Silwerhof 671916 Джинсовая сова A4 340х235х30мм 1отд. лам.карт. на молнии откидн.пла</t>
  </si>
  <si>
    <t>Папка для труда Silwerhof 671917 Скорость A4 340х235х30мм 1отд. лам.карт. на молнии откидн.план.</t>
  </si>
  <si>
    <t>Папка для труда Silwerhof 671918 Баскетбол A4 340х235х30мм 1отд. лам.карт. на молнии откидн.план.</t>
  </si>
  <si>
    <t>Папка для черчения Silwerhof 915025-24 A4 10л. бум.160г/м2</t>
  </si>
  <si>
    <t>Папка для черчения Silwerhof 915026-54 A4 20л. бум.160г/м2</t>
  </si>
  <si>
    <t>Папка для черчения Silwerhof 915027-24 A3 10л. бум.160г/м2</t>
  </si>
  <si>
    <t>Папка для черчения Silwerhof 915028-24 A3 10л. бум.160г/м2 гориз.штамп</t>
  </si>
  <si>
    <t>Папка для черчения Silwerhof 915029-24 A3 10л. бум.160г/м2 верт.штамп</t>
  </si>
  <si>
    <t>Папка для черчения Silwerhof 915030-24 A4 10л. бум.160г/м2 гориз.штамп</t>
  </si>
  <si>
    <t>Папка для черчения Silwerhof 915031-24 A4 10л. бум.160г/м2 верт.штамп</t>
  </si>
  <si>
    <t>Папка на 2-х D-кольцах Silwerhof Perlen 271955-73 A4 1.1мм кор.38мм внут.и торц.карм сиреневый метал</t>
  </si>
  <si>
    <t>Папка на 2-х D-кольцах Silwerhof Perlen 271955-74 A4 1.1мм кор.38мм внут.и торц.карм синий металлик</t>
  </si>
  <si>
    <t>Папка на 2-х D-кольцах Silwerhof Perlen 271955-75 A4 1.1мм кор.38мм внут.и торц.карм зеленый металли</t>
  </si>
  <si>
    <t>Папка на 2-х D-кольцах Silwerhof Perlen 271955-76 A4 1.1мм кор.38мм внут.и торц.карм мокрый асфальт</t>
  </si>
  <si>
    <t>Папка на 2-х D-кольцах Silwerhof Perlen 271955-77 A4 1.1мм кор.38мм внут.и торц.карм серебристый мет</t>
  </si>
  <si>
    <t>Папка на 4-х D-кольцах Silwerhof Perlen 271956-73 A4 1.1мм кор.38мм внут.и торц.карм сиреневый метал</t>
  </si>
  <si>
    <t>Папка на 4-х D-кольцах Silwerhof Perlen 271956-74 A4 1.1мм кор.38мм внут.и торц.карм синий металлик</t>
  </si>
  <si>
    <t>Папка на 4-х D-кольцах Silwerhof Perlen 271956-75 A4 1.1мм кор.38мм внут.и торц.карм зеленый металли</t>
  </si>
  <si>
    <t>Папка на 4-х D-кольцах Silwerhof Perlen 271956-76 A4 1.1мм кор.38мм внут.и торц.карм мокрый асфальт</t>
  </si>
  <si>
    <t>Папка на 4-х D-кольцах Silwerhof Perlen 271956-77 A4 1.1мм кор.38мм внут.и торц.карм серебристый мет</t>
  </si>
  <si>
    <t>Папка на молнии ZIP Silwerhof Classic 255181-05 DL/E65 ПВХ 0.11мм карм.для визит. цвет молнии желтый</t>
  </si>
  <si>
    <t>Папка на молнии ZIP Silwerhof Classic 255182-02 B5 ПВХ 0.11мм карм.для визит. цвет молнии синий</t>
  </si>
  <si>
    <t>Папка на молнии ZIP Silwerhof Classic 255182-05 B5 ПВХ 0.11мм карм.для визит. цвет молнии желтый</t>
  </si>
  <si>
    <t>Папка на молнии ZIP Silwerhof Classic 255183-02 A4 ПВХ 0.11мм карм.для визит. цвет молнии синий</t>
  </si>
  <si>
    <t>Папка на молнии ZIP Silwerhof Classic 255183-05 A4 ПВХ 0.11мм карм.для визит. цвет молнии желтый</t>
  </si>
  <si>
    <t>Папка на молнии ZIP Silwerhof Classic 255184-03 A5 ПВХ 0.11мм карм.для визит. цвет молнии зеленый</t>
  </si>
  <si>
    <t>Папка на резинке Silwerhof Basic 255075-01 1 отдел. A4 пластик 0.5мм черный</t>
  </si>
  <si>
    <t>Папка на резинке Silwerhof Basic 255075-02 1 отдел. A4 пластик 0.5мм синий</t>
  </si>
  <si>
    <t>Папка на резинке Silwerhof Basic 255075-11 1 отдел. A4 пластик 0.5мм серый</t>
  </si>
  <si>
    <t>Папка на резинке Silwerhof Perlen 321932-73 A4 песок полипропилен 0.45мм сиреневый металлик</t>
  </si>
  <si>
    <t>Папка на резинке Silwerhof Perlen 321932-74 A4 песок полипропилен 0.45мм синий металлик</t>
  </si>
  <si>
    <t>Папка на резинке Silwerhof Perlen 321932-75 A4 песок полипропилен 0.45мм зеленый металлик</t>
  </si>
  <si>
    <t>Папка на резинке Silwerhof Perlen 321932-76 A4 песок полипропилен 0.45мм мокрый асфальт металлик</t>
  </si>
  <si>
    <t>Папка на резинке Silwerhof Perlen 321932-77 A4 песок полипропилен 0.45мм серебристый металлик</t>
  </si>
  <si>
    <t>Папка с 10 прозр.вклад. Silwerhof Basic 255066-01 A4 0.5мм черный</t>
  </si>
  <si>
    <t>Папка с 10 прозр.вклад. Silwerhof Basic 255066-02 A4 0.5мм синий</t>
  </si>
  <si>
    <t>Папка с 10 прозр.вклад. Silwerhof Perlen 292910-73 A4 0.6мм карман сиреневый металлик</t>
  </si>
  <si>
    <t>Папка с 10 прозр.вклад. Silwerhof Perlen 292910-74 A4 0.6мм карман синий металлик</t>
  </si>
  <si>
    <t>Папка с 10 прозр.вклад. Silwerhof Perlen 292910-75 A4 0.6мм карман зеленый металлик</t>
  </si>
  <si>
    <t>Папка с 10 прозр.вклад. Silwerhof Perlen 292910-76 A4 0.6мм карман мокрый асфальт металлик</t>
  </si>
  <si>
    <t>Папка с 10 прозр.вклад. Silwerhof Perlen 292910-77 A4 0.6мм карман серебристый</t>
  </si>
  <si>
    <t>Папка с 100 прозр.вклад. Silwerhof Basic 255152-01 A4 0.8мм черный</t>
  </si>
  <si>
    <t>Папка с 100 прозр.вклад. Silwerhof Basic 255152-02 A4 0.8мм синий</t>
  </si>
  <si>
    <t>Папка с 100 прозр.вклад. Silwerhof Perlen 292900-73 A4 полипропилен 1.2мм карман сиреневый металлик</t>
  </si>
  <si>
    <t>Папка с 100 прозр.вклад. Silwerhof Perlen 292900-74 A4 полипропилен 1.2мм карман синий металлик</t>
  </si>
  <si>
    <t>Папка с 100 прозр.вклад. Silwerhof Perlen 292900-75 A4 1.2мм карман зеленый металлик</t>
  </si>
  <si>
    <t>Папка с 100 прозр.вклад. Silwerhof Perlen 292900-76 A4 1.2мм карман мокрый асфальт металлик</t>
  </si>
  <si>
    <t>Папка с 100 прозр.вклад. Silwerhof Perlen 292900-77 A4 1.2мм карман серебристый</t>
  </si>
  <si>
    <t>Папка с 20 прозр.вклад. Silwerhof Basic 255067-01 A4 0.5мм черный</t>
  </si>
  <si>
    <t>Папка с 20 прозр.вклад. Silwerhof Basic 255067-02 A4 0.5мм синий</t>
  </si>
  <si>
    <t>Папка с 20 прозр.вклад. Silwerhof Perlen 292920-73 A4 0.7мм карман сиреневый металлик</t>
  </si>
  <si>
    <t>Папка с 20 прозр.вклад. Silwerhof Perlen 292920-74 A4 0.7мм карман синий металлик</t>
  </si>
  <si>
    <t>Папка с 20 прозр.вклад. Silwerhof Perlen 292920-75 A4 0.7мм карман зеленый металлик</t>
  </si>
  <si>
    <t>Папка с 20 прозр.вклад. Silwerhof Perlen 292920-76 A4 0.7мм карман мокрый асфальт металлик</t>
  </si>
  <si>
    <t>Папка с 20 прозр.вклад. Silwerhof Perlen 292920-77 A4 0.7мм карман серебристый металлик</t>
  </si>
  <si>
    <t>Папка с 30 прозр.вклад. Silwerhof Basic 255068-01 A4 0.5мм черный</t>
  </si>
  <si>
    <t>Папка с 30 прозр.вклад. Silwerhof Basic 255068-02 A4 0.5мм синий</t>
  </si>
  <si>
    <t>Папка с 30 прозр.вклад. Silwerhof Perlen 292930-73 A4 0.75мм карман сиреневый металлик</t>
  </si>
  <si>
    <t>Папка с 30 прозр.вклад. Silwerhof Perlen 292930-74 A4 0.75мм карман синий металлик</t>
  </si>
  <si>
    <t>Папка с 30 прозр.вклад. Silwerhof Perlen 292930-75 A4 0.75мм карман зеленый металлик</t>
  </si>
  <si>
    <t>Папка с 30 прозр.вклад. Silwerhof Perlen 292930-76 A4 0.75мм карман мокрый асфальт металлик</t>
  </si>
  <si>
    <t>Папка с 30 прозр.вклад. Silwerhof Perlen 292930-77 A4 0.75мм карман серебристый металлик</t>
  </si>
  <si>
    <t>Папка с 40 прозр.вклад. Silwerhof Basic 255069-01 A4 0.5мм черный</t>
  </si>
  <si>
    <t>Папка с 40 прозр.вклад. Silwerhof Basic 255069-02 A4 0.5мм синий</t>
  </si>
  <si>
    <t>Папка с 40 прозр.вклад. Silwerhof Perlen 292940-73 A4 0.8мм карман сиреневый металлик</t>
  </si>
  <si>
    <t>Папка с 40 прозр.вклад. Silwerhof Perlen 292940-74 A4 0.8мм карман синий металлик</t>
  </si>
  <si>
    <t>Папка с 40 прозр.вклад. Silwerhof Perlen 292940-75 A4 0.8мм карман зеленый металлик</t>
  </si>
  <si>
    <t>Папка с 40 прозр.вклад. Silwerhof Perlen 292940-76 A4 0.8мм карман мокрый асфальт металлик</t>
  </si>
  <si>
    <t>Папка с 40 прозр.вклад. Silwerhof Perlen 292940-77 A4 0.8мм карман серебристый металлик</t>
  </si>
  <si>
    <t>Папка с 60 прозр.вклад. Silwerhof Basic 255150-01 A4 0.6мм черный</t>
  </si>
  <si>
    <t>Папка с 60 прозр.вклад. Silwerhof Basic 255150-02 A4 0.6мм синий</t>
  </si>
  <si>
    <t>Папка с 60 прозр.вклад. Silwerhof Perlen 292960-73 A4 0.9мм карман сиреневый металлик</t>
  </si>
  <si>
    <t>Папка с 60 прозр.вклад. Silwerhof Perlen 292960-74 A4 0.9мм карман синий металлик</t>
  </si>
  <si>
    <t>Папка с 60 прозр.вклад. Silwerhof Perlen 292960-75 A4 0.9мм карман зеленый металлик</t>
  </si>
  <si>
    <t>Папка с 60 прозр.вклад. Silwerhof Perlen 292960-76 A4 0.9мм карман мокрый асфальт металлик</t>
  </si>
  <si>
    <t>Папка с 60 прозр.вклад. Silwerhof Perlen 292960-77 A4 0.9мм карман серебристый металлик</t>
  </si>
  <si>
    <t>Папка с 80 прозр.вклад. Silwerhof Basic 255151-01 A4 0.8мм черный</t>
  </si>
  <si>
    <t>Папка с 80 прозр.вклад. Silwerhof Perlen 292980-73 A4 1.1мм карман сиреневый металлик</t>
  </si>
  <si>
    <t>Папка с 80 прозр.вклад. Silwerhof Perlen 292980-74 A4 1.1мм карман синий металлик</t>
  </si>
  <si>
    <t>Папка с 80 прозр.вклад. Silwerhof Perlen 292980-75 A4 1.1мм карман зеленый металлик</t>
  </si>
  <si>
    <t>Папка с 80 прозр.вклад. Silwerhof Perlen 292980-76 A4 1.1мм карман мокрый асфальт металлик</t>
  </si>
  <si>
    <t>Папка с 80 прозр.вклад. Silwerhof Perlen 292980-77 A4 1.1мм карман серебристый металлик</t>
  </si>
  <si>
    <t>Папка с метал.зажим Silwerhof Perlen 281905-74 A4 0.7мм внут.и торц.карм синий металлик</t>
  </si>
  <si>
    <t>Папка с метал.зажим Silwerhof Perlen 281905-75 A4 0.7мм внут.и торц.карм зеленый металлик</t>
  </si>
  <si>
    <t>Папка с метал.зажим Silwerhof Perlen 281905-76 A4 0.7мм внут.и торц.карм мокрый асфальт металлик</t>
  </si>
  <si>
    <t>Папка с метал.зажим Silwerhof Perlen 281905-77 A4 0.7мм внут.и торц.карм серебристый металлик</t>
  </si>
  <si>
    <t>Папка с метал.пруж.скоросш. Silwerhof Perlen 281904-73 0.7мм внут.и торц.карм сиреневый металлик</t>
  </si>
  <si>
    <t>Папка с метал.пруж.скоросш. Silwerhof Perlen 281904-74 A4 синий металлик</t>
  </si>
  <si>
    <t>Папка с метал.пруж.скоросш. Silwerhof Perlen 281904-75 A4 0.7мм зеленый металлик</t>
  </si>
  <si>
    <t>Папка с метал.пруж.скоросш. Silwerhof Perlen 281904-77 A4 0.7мм серебристый металлик</t>
  </si>
  <si>
    <t>Папка-короб на кнопке Silwerhof Basic 255079-01 0.8мм корешок 70мм черный</t>
  </si>
  <si>
    <t>Папка-короб на кнопке Silwerhof Basic 255079-02 0.8мм корешок 70мм синий</t>
  </si>
  <si>
    <t>Папка-регистратор Silwerhof 355020-01 A4 50мм ПВХ/бумага черный мет.окант. смен.карм. на кор.</t>
  </si>
  <si>
    <t>Папка-регистратор Silwerhof 355020-02 A4 50мм ПВХ/бумага синий мет.окант. смен.карм. на кор.</t>
  </si>
  <si>
    <t>Папка-регистратор Silwerhof 355020-03 A4 50мм ПВХ/бумага зеленый мет.окант. смен.карм. на кор.</t>
  </si>
  <si>
    <t>Папка-регистратор Silwerhof 355020-04 A4 50мм ПВХ/бумага красный мет.окант. смен.карм. на кор.</t>
  </si>
  <si>
    <t>Папка-регистратор Silwerhof 355020-05 A4 50мм ПВХ/бумага желтый мет.окант. смен.карм. на кор.</t>
  </si>
  <si>
    <t>Папка-регистратор Silwerhof 355020-27 A4 50мм ПВХ/бумага бордовый мет.окант. смен.карм. на кор.</t>
  </si>
  <si>
    <t>Папка-регистратор Silwerhof 355021-01 A4 75мм ПВХ/бумага черный мет.окант. смен.карм. на кор.</t>
  </si>
  <si>
    <t>Папка-регистратор Silwerhof 355021-02 A4 75мм ПВХ/бумага синий мет.окант. смен.карм. на кор.</t>
  </si>
  <si>
    <t>Папка-регистратор Silwerhof 355021-03 A4 75мм ПВХ/бумага зеленый мет.окант. смен.карм. на кор.</t>
  </si>
  <si>
    <t>Папка-регистратор Silwerhof 355021-04 A4 75мм ПВХ/бумага красный мет.окант. смен.карм. на кор.</t>
  </si>
  <si>
    <t>Папка-регистратор Silwerhof 355021-05 A4 75мм ПВХ/бумага желтый мет.окант. смен.карм. на кор.</t>
  </si>
  <si>
    <t>Папка-регистратор Silwerhof 355021-27 A4 75мм ПВХ/бумага бордовый мет.окант. смен.карм. на кор.</t>
  </si>
  <si>
    <t>Папка-скоросшиватель Silwerhof 255082-00 A4 прозрач.верх.лист черный 0.10/0.12мм (упак.:20шт)</t>
  </si>
  <si>
    <t>Папка-скоросшиватель Silwerhof 255082-02 A4 прозрач.верх.лист синий 0.10/0.12мм (упак.:20шт)</t>
  </si>
  <si>
    <t>Папка-скоросшиватель Silwerhof 255082-03 A4 прозрач.верх.лист зеленый 0.10/0.12мм (упак.:20шт)</t>
  </si>
  <si>
    <t>Папка-скоросшиватель Silwerhof 255082-11 A4 прозрач.верх.лист желтый 0.10/0.12мм (упак.:20шт)</t>
  </si>
  <si>
    <t>Папка-скоросшиватель Silwerhof 255082-27 A4 прозрач.верх.лист красный 0.10/0.12мм (упак.:20шт)</t>
  </si>
  <si>
    <t>Папка-скоросшиватель Silwerhof Classic 255116-01 A4 прозрач.верх.лист черный 0.12/0.18мм (упак.:10шт</t>
  </si>
  <si>
    <t>Папка-скоросшиватель Silwerhof Classic 255116-04 A4 прозрач.верх.лист красный 0.12/0.18мм (упак.:10ш</t>
  </si>
  <si>
    <t>Папка-скоросшиватель Silwerhof Classic 255116-05 A4 прозрач.верх.лист желтый 0.12/0.18мм (упак.:10шт</t>
  </si>
  <si>
    <t>Папка-скоросшиватель Silwerhof Classic 255116-07 A4 прозрач.верх.лист фиолетовый 0.12/0.18мм (упак.:</t>
  </si>
  <si>
    <t>Папка-скоросшиватель Silwerhof Classic 255116-08 A4 прозрач.верх.лист голубой 0.12/0.18мм (упак.:10ш</t>
  </si>
  <si>
    <t>Папка-скоросшиватель Silwerhof Classic 255116-11 A4 прозрач.верх.лист серый 0.12/0.18мм (упак.:10шт)</t>
  </si>
  <si>
    <t>Папка-скоросшиватель Silwerhof Classic 255116-29 A4 прозрач.верх.лист зеленый 0.12/0.18мм (упак.:10ш</t>
  </si>
  <si>
    <t>Папка-скоросшиватель Silwerhof Classic 255116-30 A4 прозрач.верх.лист полипропилен бирюзовый 0.12/0.</t>
  </si>
  <si>
    <t>Папка-скоросшиватель Silwerhof Classic 255116-31 A4 прозрач.верх.лист салатовый 0.12/0.18мм (упак.:1</t>
  </si>
  <si>
    <t>Папка-скоросшиватель Silwerhof Classic 255116-32 A4 прозрач.верх.лист темно-синий 0.12/0.18мм (упак.</t>
  </si>
  <si>
    <t>Папка-скоросшиватель Silwerhof Classic 255117-01 A4 прозрач.верх.лист боков.перф. черный 0.12/0.18мм</t>
  </si>
  <si>
    <t>Папка-скоросшиватель Silwerhof Classic 255117-04 A4 прозрач.верх.лист боков.перф. красный 0.12/0.18м</t>
  </si>
  <si>
    <t>Папка-скоросшиватель Silwerhof Classic 255117-05 A4 прозрач.верх.лист боков.перф. желтый 0.12/0.18мм</t>
  </si>
  <si>
    <t>Папка-скоросшиватель Silwerhof Classic 255117-07 A4 прозрач.верх.лист боков.перф. фиолетовый 0.12/0.</t>
  </si>
  <si>
    <t>Папка-скоросшиватель Silwerhof Classic 255117-08 A4 прозрач.верх.лист боков.перф. голубой 0.12/0.18м</t>
  </si>
  <si>
    <t xml:space="preserve">Папка-скоросшиватель Silwerhof Classic 255117-11 A4 прозрач.верх.лист боков.перф. серый 0.12/0.18мм </t>
  </si>
  <si>
    <t>Папка-скоросшиватель Silwerhof Classic 255117-29 A4 прозрач.верх.лист боков.перф. зеленый 0.12/0.18м</t>
  </si>
  <si>
    <t>Папка-скоросшиватель Silwerhof Classic 255117-30 A4 прозрач.верх.лист боков.перф. бирюзовый 0.12/0.1</t>
  </si>
  <si>
    <t>Папка-скоросшиватель Silwerhof Classic 255117-31 A4 прозрач.верх.лист боков.перф. светло-зеленый 0.1</t>
  </si>
  <si>
    <t>Папка-скоросшиватель Silwerhof Classic 255117-32 A4 прозрач.верх.лист боков.перф. темно-синий 0.12/0</t>
  </si>
  <si>
    <t>Пенал Silwerhof 477988/850911 Карандаши 1отд. 190х110х25мм ламин.карт.</t>
  </si>
  <si>
    <t>Пенал Silwerhof 850900 Зайка-лапочка 1отд. 190х90х25мм ламин.карт.</t>
  </si>
  <si>
    <t>Пенал Silwerhof 850901 Мишка-малышка 1отд. 190х90х25мм ламин.карт.</t>
  </si>
  <si>
    <t>Пенал Silwerhof 850902 Сладкоежка 1отд. 190х90х25мм ламин.карт.</t>
  </si>
  <si>
    <t>Пенал Silwerhof 850903 Авто 1отд. 190х90х25мм ламин.карт.</t>
  </si>
  <si>
    <t>Пенал Silwerhof 850904 Вездеход 1отд. 190х90х25мм ламин.карт.</t>
  </si>
  <si>
    <t>Пенал Silwerhof 850905 Футбол 1отд. 190х90х25мм ламин.карт.</t>
  </si>
  <si>
    <t>Пенал Silwerhof 850906 Лабиринт 1отд. 190х90х25мм ламин.карт.</t>
  </si>
  <si>
    <t>Пенал Silwerhof 850907 Милый котенок 1отд. 190х110х25мм ламин.карт.</t>
  </si>
  <si>
    <t>Пенал Silwerhof 850908 Принцесса 1отд. 190х110х25мм ламин.карт.</t>
  </si>
  <si>
    <t>Пенал Silwerhof 850909 Машина в огне 1отд. 190х110х25мм ламин.карт.</t>
  </si>
  <si>
    <t>Пенал Silwerhof 850910 Трансформер 1отд. 190х110х25мм ламин.карт.</t>
  </si>
  <si>
    <t>Пенал Silwerhof 850912 Бабочки 1отд. 190х110х25мм текстиль</t>
  </si>
  <si>
    <t>Пенал Silwerhof 850913 От всего сердца 1отд. 190х110х25мм текстиль</t>
  </si>
  <si>
    <t>Пенал Silwerhof 850914 Гоночный болид 1отд. 190х110х25мм текстиль</t>
  </si>
  <si>
    <t>Пенал Silwerhof 850915 Мотобайк 1отд. 190х110х25мм текстиль</t>
  </si>
  <si>
    <t>Пенал Silwerhof 850916 Зайка 2отд. 190х110х35мм ламин.карт.</t>
  </si>
  <si>
    <t>Пенал Silwerhof 850917 Лето 2отд. 190х110х35мм ламин.карт.</t>
  </si>
  <si>
    <t>Пенал Silwerhof 850918 Самолет 2отд. 190х110х35мм ламин.карт.</t>
  </si>
  <si>
    <t>Пенал Silwerhof 850919 Космический полет 2отд. 190х110х35мм ламин.карт.</t>
  </si>
  <si>
    <t>Пенал Silwerhof 850920 Пазл 2отд. 190х110х35мм ламин.карт.</t>
  </si>
  <si>
    <t>Пенал Silwerhof 850921 Комиксы 2отд. 190х110х35мм ламин.карт.</t>
  </si>
  <si>
    <t>Пенал-косметичка Silwerhof 850922 Любовь 195х75мм текстиль</t>
  </si>
  <si>
    <t>Пенал-косметичка Silwerhof 850923 Кружева 195х75мм текстиль</t>
  </si>
  <si>
    <t>Пенал-косметичка Silwerhof 850924 Экзамен 195х75мм текстиль</t>
  </si>
  <si>
    <t>Пенал-косметичка Silwerhof 850925 Парижская весна 190х105мм текстиль</t>
  </si>
  <si>
    <t>Пенал-косметичка Silwerhof 850928 Ёжики 195х105мм текстиль флок</t>
  </si>
  <si>
    <t>Пенал-косметичка Silwerhof 850929 Нежность 195х105мм текстиль флок</t>
  </si>
  <si>
    <t>Пенал-косметичка Silwerhof 850930 Одуванчики 190х105мм текстиль</t>
  </si>
  <si>
    <t>Пенал-косметичка Silwerhof 850931 Модные сердечки 210х45х45мм текстиль</t>
  </si>
  <si>
    <t>Пенал-косметичка Silwerhof 850932 Радужная фантазия 210х45х45мм текстиль</t>
  </si>
  <si>
    <t>Пенал-косметичка Silwerhof 850933 Камуфляж 210х45х45мм текстиль</t>
  </si>
  <si>
    <t>Пенал-косметичка Silwerhof 850934 Блеск и сияние 210х80х70мм текстиль</t>
  </si>
  <si>
    <t>Пенал-косметичка Silwerhof 850935 Бантики 210х80х70мм текстиль</t>
  </si>
  <si>
    <t>Пенал-тубус Silwerhof 850772 Пластилиновая коллекция 195х40мм пластик</t>
  </si>
  <si>
    <t>Пластилин Silwerhof 956145-05 Народная кол-ция 5цв. 50гр. картон.кор.</t>
  </si>
  <si>
    <t>Пластилин Silwerhof 956145-09 Народная кол-ция 9цв. 90гр. картон.кор.</t>
  </si>
  <si>
    <t>Пластилин Silwerhof 956146-06 Пластилиновая кол-ция 6цв. 90гр. картон.кор.</t>
  </si>
  <si>
    <t>Пластилин Silwerhof 956146-08 Пластилиновая кол-ция 8цв. 120гр. картон.кор.</t>
  </si>
  <si>
    <t>Пластилин Silwerhof 956146-10 Пластилиновая кол-ция 10цв. 150гр. картон.кор.</t>
  </si>
  <si>
    <t>Пластилин Silwerhof 956146-12 Пластилиновая кол-ция 12цв. 180гр. картон.кор.</t>
  </si>
  <si>
    <t>Пленка Silwerhof 383003 для учеб. (набор 10шт) ПП 100мкм глад. прозр. 360х500мм</t>
  </si>
  <si>
    <t>Пленка Silwerhof 383004 для учеб. ПП 80мкм глад. прозр. 450мм x 1м</t>
  </si>
  <si>
    <t>Подставка Silwerhof 561002 для пишущих принадлежностей белый пластик</t>
  </si>
  <si>
    <t>Подставка для книг Silwerhof 670025 Народная коллекция пластик/металл цв.ассорт. пак.европ.</t>
  </si>
  <si>
    <t>Подушка для смачивания пальцев Silwerhof 671801 гелевая</t>
  </si>
  <si>
    <t>Ранец Silwerhof Bear фиолетовый/малиновый</t>
  </si>
  <si>
    <t>Ранец Silwerhof Butterfly малиновый</t>
  </si>
  <si>
    <t>Ранец Silwerhof Cat баклажановый/бирюзовый</t>
  </si>
  <si>
    <t>Ранец Silwerhof Dinosaur черный/зеленый</t>
  </si>
  <si>
    <t>Ранец Silwerhof Red car черный/красный</t>
  </si>
  <si>
    <t>Ранец Silwerhof Space синий/голубой</t>
  </si>
  <si>
    <t>Резинки для купюр Silwerhof 189011 d=60мм 2мм 100гр ассорти пластиковый пакет</t>
  </si>
  <si>
    <t>Резинки для купюр Silwerhof 189012 d=60мм 2мм 200гр ассорти пластиковый пакет</t>
  </si>
  <si>
    <t>Резинки для купюр Silwerhof 189013 d=60мм 2мм 1000гр ассорти пластиковый пакет</t>
  </si>
  <si>
    <t>Ручка гелевая Silwerhof BOXTER (016064-02) 0.5мм игловидный пиш. наконечник черные чернила коробка к</t>
  </si>
  <si>
    <t>Ручка гелевая Silwerhof RATE (016039-01) 0.5мм корпус кауч.микропор. черные чернила коробка картонна</t>
  </si>
  <si>
    <t>Ручка гелевая Silwerhof RATE (016039-02) 0.5мм корпус кауч.микропор. синие чернила</t>
  </si>
  <si>
    <t>Ручка гелевая Silwerhof ROCKET (016047-02) авт. 0.5мм корпус кауч.микропор. синие чернила коробка ка</t>
  </si>
  <si>
    <t>Ручка гелевая Silwerhof ROCKET (016068-02) 0.5мм резиновая манжета синие чернила индив. пакет с евро</t>
  </si>
  <si>
    <t>Ручка гелевая Silwerhof SABER (016037-01) 0.5мм игловидный пиш. наконечник черные чернила индив. пак</t>
  </si>
  <si>
    <t>Ручка гелевая Silwerhof SABER (016037-02) 0.5мм игловидный пиш. наконечник синие чернила коробка кар</t>
  </si>
  <si>
    <t>Ручка гелевая Silwerhof SABER (016062-02) 0.5мм игловидный пиш. наконечник синие чернила индив. паке</t>
  </si>
  <si>
    <t>Ручка гелевая Silwerhof ПИШИ-СТИРАЙ (016074-02) 0.5мм синие чернила +ластик коробка картонная</t>
  </si>
  <si>
    <t>Ручка гелевая Silwerhof ПИШИ-СТИРАЙ (016075-02) 0.5мм синие чернила +ластик индив. пакет с европодве</t>
  </si>
  <si>
    <t>Ручка корректор Silwerhof 443001 12мл дисплей картонный</t>
  </si>
  <si>
    <t>Ручка корректор Silwerhof 443002 9мл дисплей картонный</t>
  </si>
  <si>
    <t>Ручка корректор Silwerhof 443003 6мл дисплей картонный</t>
  </si>
  <si>
    <t>Ручка корректор Silwerhof 443004 8мл дисплей картонный</t>
  </si>
  <si>
    <t>Ручка шариковая Silwerhof 026129-02 корпус пластик синие чернила индив. пакет с европодвесом (4шт)</t>
  </si>
  <si>
    <t>Ручка шариковая Silwerhof 026130-00 корпус пластик 4цв. индив. пакет с европодвесом</t>
  </si>
  <si>
    <t>Ручка шариковая Silwerhof 026131-00 корпус пластик 3цв. индив. пакет с европодвесом</t>
  </si>
  <si>
    <t>Ручка шариковая Silwerhof 026142-02 0.7мм корпус пластик прозрачный синие чернила</t>
  </si>
  <si>
    <t>Ручка шариковая Silwerhof 026143-02 0.7мм корпус пластик белый синие чернила</t>
  </si>
  <si>
    <t>Ручка шариковая Silwerhof 026144-02 0.7мм корпус пластик прозрачный синие чернила</t>
  </si>
  <si>
    <t>Ручка шариковая Silwerhof 026156-00 0.7мм ассорти синие чернила пластик.стакан</t>
  </si>
  <si>
    <t>Ручка шариковая Silwerhof ARGENT (026098-02) 0.5мм игловидный пиш. наконечник корпус пластик синие ч</t>
  </si>
  <si>
    <t xml:space="preserve">Ручка шариковая Silwerhof BOSFOR (016027-02) 0.7мм корпус пластик черн.на масл.основе синие чернила </t>
  </si>
  <si>
    <t xml:space="preserve">Ручка шариковая Silwerhof DROP (026149-02) 1.0мм треугол. черн.на масл.основе синие чернила коробка </t>
  </si>
  <si>
    <t>Ручка шариковая Silwerhof DROP BRIGHT (026150-02) 1.0мм треугол. черн.на масл.основе ассорти синие ч</t>
  </si>
  <si>
    <t>Ручка шариковая Silwerhof DROP GOLD (026151-02) 1.0мм треугол. черн.на масл.основе шампань синие чер</t>
  </si>
  <si>
    <t>Ручка шариковая Silwerhof FATA MORGANA (025025) лак.корп. черный серый коробка подарочная</t>
  </si>
  <si>
    <t>Ручка шариковая Silwerhof IMAGE (025027) корпус метал. синий синие чернила коробка подарочная</t>
  </si>
  <si>
    <t>Ручка шариковая Silwerhof IMAGE (025028) корпус метал. черный синие чернила коробка подарочная</t>
  </si>
  <si>
    <t>Ручка шариковая Silwerhof LUCENT (026093-02) 0.5мм игловидный пиш. наконечник треугол. корпус пласти</t>
  </si>
  <si>
    <t>Ручка шариковая Silwerhof NAUTILUS (035023) лак.корп. черный +ручка перьевая коробка подарочная</t>
  </si>
  <si>
    <t>Ручка шариковая Silwerhof NEO (016023-02) темно-серый матовый синие чернила коробка подарочная</t>
  </si>
  <si>
    <t>Ручка шариковая Silwerhof NEO (026076-02) синий синие чернила коробка подарочная</t>
  </si>
  <si>
    <t>Ручка шариковая Silwerhof OPTIMUM (025069) лак.корп. красный синие чернила коробка подарочная</t>
  </si>
  <si>
    <t>Ручка шариковая Silwerhof OPTIMUM (025070) лак.корп. синий синие чернила коробка подарочная</t>
  </si>
  <si>
    <t>Ручка шариковая Silwerhof OPTIMUM (025071) лак.корп. черный синие чернила коробка подарочная</t>
  </si>
  <si>
    <t>Ручка шариковая Silwerhof PLANAR (026095-02) 0.5мм корпус пластик синие чернила коробка картонная</t>
  </si>
  <si>
    <t>Ручка шариковая Silwerhof PROTOTYP (025018) лак.корп. черный серебристый синие чернила коробка подар</t>
  </si>
  <si>
    <t>Ручка шариковая Silwerhof PROTOTYP (025019) лак.корп. синий серебристый синие чернила коробка подаро</t>
  </si>
  <si>
    <t>Ручка шариковая Silwerhof PROTOTYP (025020) лак.корп. красный серебристый синие чернила коробка пода</t>
  </si>
  <si>
    <t>Ручка шариковая Silwerhof SKIFF (026099-02) авт. 0.5мм корпус пластик синие чернила коробка картонна</t>
  </si>
  <si>
    <t>Ручка шариковая Silwerhof SKIFF (026118-02) авт. 0.5мм корпус пластик синие чернила индив. пакет с е</t>
  </si>
  <si>
    <t>Ручка шариковая Silwerhof SLIDE (026152-02) 1.0мм треугол. резиновая манжета черн.на масл.основе син</t>
  </si>
  <si>
    <t>Ручка шариковая Silwerhof SLIDE BRIGHT (026153-02) 1.0мм треугол. резиновая манжета черн.на масл.осн</t>
  </si>
  <si>
    <t>Ручка шариковая Silwerhof SLIDE GOLD (026154-02) 1.0мм треугол. резиновая манжета черн.на масл.основ</t>
  </si>
  <si>
    <t>Ручка шариковая Silwerhof SPEKTRUM (025033) лак.корп. бордовый коробка подарочная</t>
  </si>
  <si>
    <t>Ручка шариковая Silwerhof Simplex (016045-01) 0.7мм синие чернила коробка картонная</t>
  </si>
  <si>
    <t>Ручка шариковая Silwerhof Simplex (016045-02) 0.7мм черные чернила коробка картонная</t>
  </si>
  <si>
    <t>Ручка шариковая Silwerhof Simplex (016045-03) 0.7мм зеленые чернила коробка картонная</t>
  </si>
  <si>
    <t>Ручка шариковая Silwerhof Simplex (016045-04) 0.7мм красные чернила коробка картонная</t>
  </si>
  <si>
    <t>Ручка шариковая Silwerhof UNIKUM (025062) лак.корп. черный/красный коробка подарочная</t>
  </si>
  <si>
    <t>Ручка шариковая Silwerhof UNIKUM (025064) лак.корп. черный/синий синий синие чернила коробка подароч</t>
  </si>
  <si>
    <t>Ручка шариковая Silwerhof UNIX (026124-02) авт. 0.7мм корпус пластик резиновая манжета синие чернила</t>
  </si>
  <si>
    <t>Ручка шариковая Silwerhof VISTA (026122-02) 0.7мм корпус пластик резиновая манжета синие чернила кор</t>
  </si>
  <si>
    <t>Ручка шариковая Silwerhof WELLE (025038) лак.корп. красный синие чернила коробка подарочная</t>
  </si>
  <si>
    <t>Ручка шариковая Silwerhof WELLE (025039) лак.корп. зеленый синие чернила коробка подарочная</t>
  </si>
  <si>
    <t>Ручка шариковая Silwerhof WELLE (025040) лак.корп. синий синие чернила коробка подарочная</t>
  </si>
  <si>
    <t>Рюкзак Silwerhof Hunt серый</t>
  </si>
  <si>
    <t>Рюкзак Silwerhof Hunt черный</t>
  </si>
  <si>
    <t>Рюкзак Silwerhof One-Stop красный</t>
  </si>
  <si>
    <t>Рюкзак Silwerhof One-Stop синий</t>
  </si>
  <si>
    <t>Рюкзак Silwerhof One-Stop черный</t>
  </si>
  <si>
    <t>Скобы для степлера 24/6 Silwerhof (упак.:1000шт.)</t>
  </si>
  <si>
    <t>Скобы для степлера N10 Silwerhof (упак.:1000шт.)</t>
  </si>
  <si>
    <t>Скрепки Silwerhof 490013 металл оцинкованные 33мм (упак.:100шт) картонная коробка</t>
  </si>
  <si>
    <t>Скрепки Silwerhof 491028 металл оцинкованные 25мм (упак.:100шт) картонная коробка</t>
  </si>
  <si>
    <t>Скрепки Silwerhof 491029 металл оцинкованные 28мм (упак.:100шт) картонная коробка</t>
  </si>
  <si>
    <t>Скрепки Silwerhof 491032 металл оцинкованные 50мм (упак.:100шт) картонная коробка</t>
  </si>
  <si>
    <t>Скрепки Silwerhof 491035 металл 33мм золотистый (упак.:100шт) картонная коробка</t>
  </si>
  <si>
    <t>Скрепки Silwerhof 491036 металл 50мм золотистый (упак.:100шт) картонная коробка</t>
  </si>
  <si>
    <t>Скрепки Silwerhof 492018 металл пластиковая оболочка 28мм ассорти (упак.:100шт) картонная коробка</t>
  </si>
  <si>
    <t>Скрепки Silwerhof 492019 металл пластиковая оболочка 33мм ассорти (упак.:100шт) картонная коробка</t>
  </si>
  <si>
    <t>Скрепки Silwerhof 492020 пластиковая оболочка 28мм ассорти (упак.:100шт) картонная коробка</t>
  </si>
  <si>
    <t>Стакан для канцелярских принадлежностей Silwerhof 670323 Пластилиновая кол-ция цв.ассорт.</t>
  </si>
  <si>
    <t>Стакан-непроливайка Silwerhof 670320 Пластилиновая кол-ция одинарный пластик цв.ассорт.</t>
  </si>
  <si>
    <t>Стакан-непроливайка Silwerhof 670321 Пластилиновая кол-ция одинарный с заглушкой цв.ассорт.</t>
  </si>
  <si>
    <t>Стакан-непроливайка Silwerhof 670322 Пластилиновая кол-ция двойной пластик цв.ассорт.</t>
  </si>
  <si>
    <t>Степлер Silwerhof 401003-28 ELLIPSE N10 (12листов) встроенный антистеплер синий 50скоб пластик короб</t>
  </si>
  <si>
    <t>Степлер Silwerhof 401053-40 N10 (12листов) встроенный антистеплер ассорти 50скоб металл</t>
  </si>
  <si>
    <t>Степлер Silwerhof 401067-01 N10 (12листов) черный 50скоб</t>
  </si>
  <si>
    <t>Степлер Silwerhof 401067-02 N10 (12листов) синий 50скоб</t>
  </si>
  <si>
    <t>Степлер Silwerhof 401070-01 24/6 (20листов) черный 100скоб</t>
  </si>
  <si>
    <t>Степлер Silwerhof 401070-02 24/6 (20листов) синий 100скоб</t>
  </si>
  <si>
    <t>Степлер Silwerhof 401071-01 N10 (15листов) черный пластик коробка</t>
  </si>
  <si>
    <t>Степлер Silwerhof 401072-01 N10 (12листов) черный пластик коробка</t>
  </si>
  <si>
    <t>Степлер Silwerhof 401072-02 N10 (12листов) синий пластик коробка</t>
  </si>
  <si>
    <t>Степлер Silwerhof 401072-11 N10 (12листов) серый пластик коробка</t>
  </si>
  <si>
    <t>Степлер Silwerhof 401073-01 24/6 26/6 (15листов) черный металл коробка</t>
  </si>
  <si>
    <t>Степлер Silwerhof 401073-02 24/6 26/6 (15листов) синий металл коробка</t>
  </si>
  <si>
    <t>Степлер мини Silwerhof 401062-02 24/6 (10листов) синий/черный 35скоб пластик коробка</t>
  </si>
  <si>
    <t>Степлер мини Silwerhof 401062-23 24/6 (10листов) зеленый/черный 35скоб пластик коробка</t>
  </si>
  <si>
    <t>Степлер мини Silwerhof 401062-37 24/6 (10листов) розовый/черный 35скоб пластик коробка</t>
  </si>
  <si>
    <t>Стержень для ручек-роллеров Silwerhof CLARITY (052026-02) 0.7мм синий коробка</t>
  </si>
  <si>
    <t>Стиратель для досок Silwerhof ELEGANCE 659002-02 магнитный</t>
  </si>
  <si>
    <t>Стиратель для досок Silwerhof ELEGANCE 659003-02 10 сменных слоев</t>
  </si>
  <si>
    <t>Сумка для обуви Silwerhof 840368 красный 35x43см 1 отдел. б/карм. нейлон</t>
  </si>
  <si>
    <t>Сумка для обуви Silwerhof 840369 черный 35x43см 1 отдел. б/карм. нейлон</t>
  </si>
  <si>
    <t>Сумка для обуви Silwerhof 840480 Камуфляж.Мальчики 41x49см 1 отдел. б/карм. полиэстер</t>
  </si>
  <si>
    <t>Сумка для обуви Silwerhof 840481 Камуфляж.Девочки 41x49см 1 отдел. б/карм. полиэстер</t>
  </si>
  <si>
    <t>Сумка для обуви Silwerhof 840482 Космический полет 41x49см 1 отдел. карм. светоотраж.эл. полиэстер</t>
  </si>
  <si>
    <t>Сумка для обуви Silwerhof 840483 Принцесса 41x49см 1 отдел. карм. светоотраж.эл. полиэстер</t>
  </si>
  <si>
    <t>Сумка для обуви Silwerhof 840484 Мишка-малышка 35x43см 1 отдел. б/карм. нейлон</t>
  </si>
  <si>
    <t>Сумка для обуви Silwerhof 840485 Огненное авто 35x43см 1 отдел. б/карм. нейлон</t>
  </si>
  <si>
    <t>Сумка для обуви Silwerhof 840486 Бабочка 35x43см 1 отдел. б/карм. светоотраж.эл. нейлон</t>
  </si>
  <si>
    <t>Сумка для обуви Silwerhof 840487 Футбол 35x43см 1 отдел. б/карм. светоотраж.эл. нейлон</t>
  </si>
  <si>
    <t>Сумка для обуви Silwerhof 840488 Зайка-лапочка 35x43см 1 отдел. карм. светоотраж.эл. нейлон</t>
  </si>
  <si>
    <t>Сумка для обуви Silwerhof 840489 Мото 35x43см 1 отдел. карм. светоотраж.эл. нейлон</t>
  </si>
  <si>
    <t>Счетные палочки Silwerhof 670612-30 Пластилиновая кол-ция 30шт пластик цв.ассорт. плас.пенал</t>
  </si>
  <si>
    <t>Счетные палочки Silwerhof 670612-50 Пластилиновая кол-ция 50шт пластик цв.ассорт. плас.пенал</t>
  </si>
  <si>
    <t>Текстовыделитель Silwerhof 108032-03 скошенный пиш. наконечник (толщина линии 1-4мм) зеленый картон</t>
  </si>
  <si>
    <t>Текстовыделитель Silwerhof 108032-05 скошенный пиш. наконечник (толщина линии 1-4мм) желтый картон</t>
  </si>
  <si>
    <t>Текстовыделитель Silwerhof 108032-06 скошенный пиш. наконечник (толщина линии 1-4мм) оранжевый карто</t>
  </si>
  <si>
    <t>Текстовыделитель Silwerhof 108032-07 скошенный пиш. наконечник (толщина линии 1-4мм) голубой картон</t>
  </si>
  <si>
    <t>Текстовыделитель Silwerhof 108032-08 скошенный пиш. наконечник (толщина линии 1-4мм) розовый картон</t>
  </si>
  <si>
    <t>Текстовыделитель Silwerhof INTENS 108021-03 (толщина линии 1-4мм) резиновый грип желтый картон</t>
  </si>
  <si>
    <t>Текстовыделитель Silwerhof INTENS 108028-02 (толщина линии 1-4мм) резиновый грип зеленый картон</t>
  </si>
  <si>
    <t>Текстовыделитель Silwerhof INTENS 108029-04 (толщина линии 1-4мм) резиновый грип оранжевый картон</t>
  </si>
  <si>
    <t>Текстовыделитель Silwerhof PRIME 108031-03 (толщина линии 1-4мм) зеленый коробка</t>
  </si>
  <si>
    <t>Текстовыделитель Silwerhof PRIME 108031-05 (толщина линии 1-4мм) желтый коробка</t>
  </si>
  <si>
    <t>Текстовыделитель Silwerhof PRIME 108031-06 (толщина линии 1-4мм) оранжевый коробка</t>
  </si>
  <si>
    <t>Текстовыделитель Silwerhof PRIME 108031-08 (толщина линии 1-4мм) розовый коробка</t>
  </si>
  <si>
    <t>Тетрадь Silwerhof 721476-15 12л. клет. A5 Монохром 5диз. мел.карт. скрепка</t>
  </si>
  <si>
    <t>Тетрадь Silwerhof 721477-11 12л. лин. A5 Монохром 5диз. мел.карт. скрепка</t>
  </si>
  <si>
    <t>Тетрадь Silwerhof 721478-12 12л. кос.лин. A5 Монохром 5диз. мел.карт. скрепка</t>
  </si>
  <si>
    <t>Тетрадь Silwerhof 721479-13 12л. узк.лин. A5 Монохром 5диз. мел.карт. скрепка</t>
  </si>
  <si>
    <t>Тетрадь Silwerhof 721480-12 12л. част.кос.лин. A5 Монохром 5диз. мел.карт. скрепка</t>
  </si>
  <si>
    <t>Тетрадь Silwerhof 721481-25/1 18л. клет. A5 Монохром 5диз. мел.карт. скрепка</t>
  </si>
  <si>
    <t>Тетрадь Silwerhof 721482-21/1 18л. лин. A5 Монохром 5диз. мел.карт. скрепка</t>
  </si>
  <si>
    <t>Тетрадь Silwerhof 721483-35/1 24л. клет. A5 Монохром 5диз. мел.карт. скрепка</t>
  </si>
  <si>
    <t>Тетрадь Silwerhof 721484-31/1 24л. лин. A5 Монохром 5диз. мел.карт. скрепка</t>
  </si>
  <si>
    <t>Тетрадь Silwerhof 811485-55 48л. клет. A5 Инфографика 4диз. картон вод.лак скрепка</t>
  </si>
  <si>
    <t>Тетрадь Silwerhof 811486-55 48л. клет. A5 Кофе. шоколад 4диз. картон вод.лак скрепка</t>
  </si>
  <si>
    <t>Тетрадь Silwerhof 811487-55 48л. клет. A5 Сладкий десерт 4диз. картон вод.лак скрепка</t>
  </si>
  <si>
    <t>Тетрадь Silwerhof 811488-55 48л. клет. A5 Цветы 4диз. картон вод.лак скрепка</t>
  </si>
  <si>
    <t>Тетрадь Silwerhof 811490-55 48л. клет. A5 Детали машин 4диз. картон вод.лак скрепка</t>
  </si>
  <si>
    <t>Тетрадь Silwerhof 811494-55 48л. клет. A5 Страны 4диз. картон вод.лак скрепка</t>
  </si>
  <si>
    <t>Тетрадь Silwerhof 811495-55 40л. клет. A5 Амстердам 4диз. картон вод.лак скрепка</t>
  </si>
  <si>
    <t>Тетрадь Silwerhof 811496-55 40л. клет. A5 Вырази себя! 4диз. картон вод.лак скрепка</t>
  </si>
  <si>
    <t>Тетрадь Silwerhof 811500-55 48л. клет. A5 Белая серия 4диз. картон вод.лак скрепка</t>
  </si>
  <si>
    <t>Тетрадь Silwerhof 811501-55 48л. клет. A5 Коллаж 4диз. картон вод.лак скрепка</t>
  </si>
  <si>
    <t>Тетрадь Silwerhof 811502-55 48л. клет. A5 Дружба существует! 4диз. картон вод.лак скрепка</t>
  </si>
  <si>
    <t>Тетрадь Silwerhof 811503-55 48л. клет. A5 Ку-ку! 4диз. картон вод.лак скрепка</t>
  </si>
  <si>
    <t>Тетрадь Silwerhof 811504-55 48л. клет. A5 Бабочки 4диз. картон вод.лак скрепка</t>
  </si>
  <si>
    <t>Тетрадь Silwerhof 811505-55 48л. клет. A5 Цветочный орнамент 4диз. картон вод.лак скрепка</t>
  </si>
  <si>
    <t>Тетрадь Silwerhof 811506-55 48л. клет. A5 Военная техника 4диз. картон вод.лак скрепка</t>
  </si>
  <si>
    <t>Тетрадь Silwerhof 811507-55 48л. клет. A5 Машины 4диз. картон вод.лак скрепка</t>
  </si>
  <si>
    <t>Тетрадь Silwerhof 811508-55 48л. клет. A5 Внедорожники 4диз. картон вод.лак скрепка</t>
  </si>
  <si>
    <t>Тетрадь Silwerhof 811509-55 48л. лин. A5 Моноколор 4диз. картон вод.лак скрепка</t>
  </si>
  <si>
    <t>Тетрадь Silwerhof 811510-55 48л. лин. A5 Триколор 4диз. картон вод.лак скрепка</t>
  </si>
  <si>
    <t>Тетрадь Silwerhof 811511-55 40л. клет. A5 Нежность цветов 4диз. картон вод.лак скрепка</t>
  </si>
  <si>
    <t>Тетрадь Silwerhof 811512-55 40л. клет. A5 Скорость дорог 4диз. картон вод.лак скрепка</t>
  </si>
  <si>
    <t>Тетрадь Silwerhof 811513-55 40л. клет. A5 Нежный орнамент 4диз. картон вод.лак скрепка</t>
  </si>
  <si>
    <t>Точилка для карандашей механическая Silwerhof 192006 1 отверстие голубой</t>
  </si>
  <si>
    <t>Точилка для карандашей механическая Silwerhof 192007 1 отверстие зеленый</t>
  </si>
  <si>
    <t>Точилка для карандашей механическая Silwerhof 194011-01 1 отверстие пластик черный</t>
  </si>
  <si>
    <t>Точилка для карандашей механическая Silwerhof 194011-02 1 отверстие пластик синий</t>
  </si>
  <si>
    <t>Точилка для карандашей ручная Silwerhof 191081 1 отверстие пластик ассорти</t>
  </si>
  <si>
    <t>Точилка для карандашей ручная Silwerhof 191082 1 отверстие пластик ассорти</t>
  </si>
  <si>
    <t>Точилка для карандашей ручная Silwerhof 191083 1 отверстие металл</t>
  </si>
  <si>
    <t>Точилка для карандашей ручная Silwerhof 191084 1 отверстие пластик ассорти</t>
  </si>
  <si>
    <t>Точилка для карандашей ручная Silwerhof 191085 2 отверстия пластик ассорти</t>
  </si>
  <si>
    <t>Точилка для карандашей ручная Silwerhof 191086 2 отверстия пластик ассорти</t>
  </si>
  <si>
    <t>Точилка для карандашей ручная Silwerhof 191087 1 отверстие пластик ассорти</t>
  </si>
  <si>
    <t>Точилка для карандашей ручная Silwerhof 191088 1 отверстие пластик ассорти</t>
  </si>
  <si>
    <t>Точилка для карандашей ручная Silwerhof 191089 1 отверстие пластик ассорти</t>
  </si>
  <si>
    <t>Точилка для карандашей ручная Silwerhof 191090 2 отверстия пластик ассорти</t>
  </si>
  <si>
    <t>Транспортир Silwerhof 160160 Пластилиновая коллекция пластик дл.8см/прозрачный ассорти</t>
  </si>
  <si>
    <t>Транспортир Silwerhof 160161 пластик дл.10см/прозрачный ассорти 180градус.</t>
  </si>
  <si>
    <t>Транспортир Silwerhof 160162 Пластилиновая коллекция пластик дл.12см прозрачный 180градус.</t>
  </si>
  <si>
    <t>Треугольник Silwerhof 540094 Пластилиновая коллекция пластик дл.14см/прозрачный 30градус. ассорти фл</t>
  </si>
  <si>
    <t>Треугольник Silwerhof 540095 пластик дл.13см/прозрачный 45градус. ассорти спайка</t>
  </si>
  <si>
    <t>Фартук для уроков труда Silwerhof 671008 красный 6-12лет с нарукав. 3карм. полиэстер 54x45см</t>
  </si>
  <si>
    <t>Фартук для уроков труда Silwerhof 671009 синий 6-12лет с нарукав. 3карм. полиэстер 54x45см</t>
  </si>
  <si>
    <t>Фартук для уроков труда Silwerhof 671114 Сова 6-12лет с нарукавниками 2карм. полиэстер 54x45см</t>
  </si>
  <si>
    <t>Фартук для уроков труда Silwerhof 671115 Огненное авто 6-12лет с нарукавниками 2карм. полиэстер 54x4</t>
  </si>
  <si>
    <t>Фартук для уроков труда Silwerhof 671116 Мишка-малышка для девочек 6-12лет с нарукавниками 3карм. по</t>
  </si>
  <si>
    <t>Фартук для уроков труда Silwerhof 671117 Мотобайк для мальчиков 6-12лет с нарукавниками 3карм. полиэ</t>
  </si>
  <si>
    <t>Фломастеры Silwerhof 867199-06 Пластилиновая коллекция 8мм 129мм Вентилируемый 6цв. коробка с европо</t>
  </si>
  <si>
    <t>Фломастеры Silwerhof 867199-12 Пластилиновая коллекция 8мм 129мм Вентилируемый 12цв. коробка с европ</t>
  </si>
  <si>
    <t>Фломастеры Silwerhof 867199-18 Пластилиновая коллекция 8мм 129мм Вентилируемый 18цв. коробка с европ</t>
  </si>
  <si>
    <t>Фломастеры Silwerhof 867199-24 Пластилиновая коллекция 8мм 129мм Вентилируемый 24цв. коробка с европ</t>
  </si>
  <si>
    <t>Фломастеры Silwerhof 867219-12 Народная коллекция 7.5мм 125мм круг. (толщина линии 1мм) Вентилируемы</t>
  </si>
  <si>
    <t>Фломастеры Silwerhof 867219-24 Народная коллекция 7.5мм 125мм (толщина линии 1мм) Вентилируемый 24цв</t>
  </si>
  <si>
    <t>Фломастеры Silwerhof 877071-06 Народная коллекция 7.5мм 125мм круг. (толщина линии 1мм) Вентилируемы</t>
  </si>
  <si>
    <t>Фломастеры Silwerhof 877071-18 Народная коллекция 7.5мм 125мм круг. (толщина линии 1мм) Вентилируемы</t>
  </si>
  <si>
    <t>Циркуль Silwerhof 540117 корпус ассорти</t>
  </si>
  <si>
    <t>Циркуль Silwerhof 540121 металл 9см</t>
  </si>
  <si>
    <t>Циркуль Silwerhof 540122 корпус ассорти металл 11см</t>
  </si>
  <si>
    <t>ID</t>
  </si>
  <si>
    <t>Степлеры</t>
  </si>
  <si>
    <t>Бейджи и аксесcуары к ним</t>
  </si>
  <si>
    <t>Блоки для записей</t>
  </si>
  <si>
    <t>Блокноты</t>
  </si>
  <si>
    <t>Восковые мелки</t>
  </si>
  <si>
    <t>Механические карандаши</t>
  </si>
  <si>
    <t>Дыроколы</t>
  </si>
  <si>
    <t>Клей</t>
  </si>
  <si>
    <t>Клейкая лента</t>
  </si>
  <si>
    <t>Ластики</t>
  </si>
  <si>
    <t>Линейки</t>
  </si>
  <si>
    <t>Настольные наборы</t>
  </si>
  <si>
    <t>Папки-боксы архивные</t>
  </si>
  <si>
    <t>Папки на 2-х кольцах</t>
  </si>
  <si>
    <t>Папки на 4-х кольцах</t>
  </si>
  <si>
    <t>Папки на молнии</t>
  </si>
  <si>
    <t>Папки на резинке</t>
  </si>
  <si>
    <t>Папки с прозрачными вкладышами</t>
  </si>
  <si>
    <t>Папки с зажимами</t>
  </si>
  <si>
    <t>Планшеты</t>
  </si>
  <si>
    <t>Папки-регистраторы</t>
  </si>
  <si>
    <t>Папки-скоросшиватели</t>
  </si>
  <si>
    <t>Точилки</t>
  </si>
  <si>
    <t>Чистящие средства</t>
  </si>
  <si>
    <t>Фото</t>
  </si>
  <si>
    <t>Чертежные наборы и инструменты</t>
  </si>
  <si>
    <t>Карандаши чернографитовые</t>
  </si>
  <si>
    <t>Карандаши цветные</t>
  </si>
  <si>
    <t>311975-76</t>
  </si>
  <si>
    <t>311955-74</t>
  </si>
  <si>
    <t>Папка архивная на резинке Silwerhof Perlen 311955-74 0.7мм корешок 55мм A4 синий металлик</t>
  </si>
  <si>
    <t>311955-75</t>
  </si>
  <si>
    <t>Папка архивная на резинке Silwerhof Perlen 311955-75 0.7мм корешок 55мм A4 зеленый металлик</t>
  </si>
  <si>
    <t>311955-76</t>
  </si>
  <si>
    <t>Папка архивная на резинке Silwerhof Perlen 311955-76 0.7мм корешок 55мм A4 мокрый асфальт металлик</t>
  </si>
  <si>
    <t>311955-77</t>
  </si>
  <si>
    <t>Папка архивная на резинке Silwerhof Perlen 311955-77 0.7мм корешок 55мм A4 серебристый металлик</t>
  </si>
  <si>
    <t>311975-75</t>
  </si>
  <si>
    <t>Папка архивная на резинке Silwerhof Perlen 311975-75 0.8мм корешок 75мм A4 зеленый металлик</t>
  </si>
  <si>
    <t>Папка архивная на резинке Silwerhof Perlen 311975-76 0.8мм корешок 75мм A4 мокрый асфальт металлик</t>
  </si>
  <si>
    <t>311975-77</t>
  </si>
  <si>
    <t>Папка архивная на резинке Silwerhof Perlen 311975-77 0.8мм корешок 75мм A4 серебристый металлик</t>
  </si>
  <si>
    <t>281903-73</t>
  </si>
  <si>
    <t>Папка с метал.зажим Silwerhof Perlen 281903-73 A4 0.7мм внут.и торц.карм сиреневый металлик</t>
  </si>
  <si>
    <t>281901-76</t>
  </si>
  <si>
    <t>Папка с метал.пруж.скоросш. Silwerhof Perlen 281901-76 A4 0.7мм мокрый асфальт</t>
  </si>
  <si>
    <t>Подарочные ручки</t>
  </si>
  <si>
    <t>Доски для лепки</t>
  </si>
  <si>
    <t>Краски акварельные</t>
  </si>
  <si>
    <t>962082-06</t>
  </si>
  <si>
    <t>962082-09</t>
  </si>
  <si>
    <t>962082-12</t>
  </si>
  <si>
    <t>Накладки на стол</t>
  </si>
  <si>
    <t>Товары для детского творчества</t>
  </si>
  <si>
    <t>Корректирующие средства</t>
  </si>
  <si>
    <t>Ножницы</t>
  </si>
  <si>
    <t>Скобы для степлеров</t>
  </si>
  <si>
    <t>Аксессуары для офисных досок</t>
  </si>
  <si>
    <t>Маркеры перманентные</t>
  </si>
  <si>
    <t>Фломастеры</t>
  </si>
  <si>
    <t>Текстовыделители</t>
  </si>
  <si>
    <t>Стержни для подарочных ручек</t>
  </si>
  <si>
    <t>Тетради школьные</t>
  </si>
  <si>
    <t>Тетради общие</t>
  </si>
  <si>
    <t>Альбомы для рисования, папки для акварели</t>
  </si>
  <si>
    <t>Папки для акварели</t>
  </si>
  <si>
    <t>Папки для черчения</t>
  </si>
  <si>
    <t>Цветная бумага, картон</t>
  </si>
  <si>
    <t>Ручки шариковые</t>
  </si>
  <si>
    <t>Ручки гелевые</t>
  </si>
  <si>
    <t>Наборы ручек</t>
  </si>
  <si>
    <t>Маркеры для белой доски</t>
  </si>
  <si>
    <t>Геометрические наборы</t>
  </si>
  <si>
    <t>Угольники</t>
  </si>
  <si>
    <t>Транспортиры</t>
  </si>
  <si>
    <t>Школьные товары</t>
  </si>
  <si>
    <t>Краски гуашевые</t>
  </si>
  <si>
    <t>Мелки</t>
  </si>
  <si>
    <t>Обложки для тетрадей и учебников</t>
  </si>
  <si>
    <t>Папки для тетрадей</t>
  </si>
  <si>
    <t>Папки для труда</t>
  </si>
  <si>
    <t>Папки для внеклассных занятий</t>
  </si>
  <si>
    <t>Рюкзаки, ранцы, сумки</t>
  </si>
  <si>
    <t>Гвоздики, кнопки, скрепки, зажимы, брелоки</t>
  </si>
  <si>
    <t>Офисные аксессуары</t>
  </si>
  <si>
    <t>Ножи канцелярские, лезвия для ножей</t>
  </si>
  <si>
    <t>Папки-конверты на кнопке</t>
  </si>
  <si>
    <t>Бумага для офисной техники</t>
  </si>
  <si>
    <t>Стержень для шариковых ручек Silwerhof AERY/GLAM SHINE (051038-02) 1мм синий коробка</t>
  </si>
  <si>
    <t>Скрепки Silwerhof 491030 металл оцинкованные треугольник 28мм (упак.:100шт) картонная коробка</t>
  </si>
  <si>
    <t>Кнопки Silwerhof 501009 никелированные d=10мм (упак.:100шт) картонная коробка</t>
  </si>
  <si>
    <t>Кнопки Silwerhof 501010 эмаль цветная d=10мм (упак.:100шт) картонная коробка</t>
  </si>
  <si>
    <t>Зажимы Silwerhof 510004 сталь 32мм черный (упак.:12шт) картонная коробка</t>
  </si>
  <si>
    <t>Стиратель для досок Silwerhof 659004-02 фетр зеленый магнитный</t>
  </si>
  <si>
    <t>Гуашь Silwerhof 962082-06 Пластилиновая кол-ция 6цв. бан. 15мл. картон.кор.</t>
  </si>
  <si>
    <t>Гуашь Silwerhof 962082-09 Пластилиновая кол-ция 9цв. бан. 15мл. картон.кор.</t>
  </si>
  <si>
    <t>Гуашь Silwerhof 962082-12 Пластилиновая кол-ция 12цв. бан. 15мл. картон.кор.</t>
  </si>
  <si>
    <t>временно отсутствует</t>
  </si>
  <si>
    <t>Карандаши цветные Silwerhof 134209-06 Цветландия шестигран. 6цв. ластик коробка/европод.</t>
  </si>
  <si>
    <t>Карандаши цветные Silwerhof 134209-12 Цветландия шестигран. 12цв. ластик коробка/европод.</t>
  </si>
  <si>
    <t>Карандаши цветные Silwerhof 134209-18 Цветландия шестигран. 18цв. ластик коробка/европод.</t>
  </si>
  <si>
    <t>Карандаши цветные Silwerhof 134213-12 Цветландия шестигран. 12цв. акварельный эффект коробка/европод</t>
  </si>
  <si>
    <t>Карандаши цветные Silwerhof 134213-24 Цветландия шестигран. 24цв. акварельный эффект коробка/европод</t>
  </si>
  <si>
    <t>Карандаши цветные Silwerhof 134211-12 Цветландия кругл. 12цв. сереб. корпус супермягкий грифель коро</t>
  </si>
  <si>
    <t>Карандаши цветные Silwerhof 134211-18 Цветландия кругл. 18цв. сереб. корпус супермягкий грифель коро</t>
  </si>
  <si>
    <t>Карандаши цветные Silwerhof 134212-06 Цветландия шестигран. пластик 6цв. коробка/европод.</t>
  </si>
  <si>
    <t>Карандаши цветные Silwerhof 134212-12 Цветландия шестигран. пластик 12цв. коробка/европод.</t>
  </si>
  <si>
    <t>Карандаши цветные Silwerhof 134212-18 Цветландия шестигран. пластик 18цв. коробка/европод.</t>
  </si>
  <si>
    <t>Фломастеры Silwerhof 877069-06 Цветландия кисть 6цв. коробка</t>
  </si>
  <si>
    <t>Фломастеры Silwerhof 877069-12 Цветландия кисть 12цв. коробка</t>
  </si>
  <si>
    <t>Фломастеры Silwerhof 877068-10 Цветландия круглый пиш. наконечник Вентилируемый с эффектом Magic 9цв</t>
  </si>
  <si>
    <t>Фломастеры Silwerhof 877070-10 Цветландия круглый пиш. наконечник Вентилируемый тату 10цв. коробка с</t>
  </si>
  <si>
    <t>Набор кистей Silwerhof 980071 Цветландия (наб.5шт) белк.круг.№1/коз.круг.№3/пон.круг.№2,5/щет.плос.№</t>
  </si>
  <si>
    <t>Набор кистей Silwerhof 980072 Цветландия (наб.7шт) синт.круг.№1-5/плос.№ 4,6 дерев.лакир.ручка</t>
  </si>
  <si>
    <t>Пластилин Silwerhof 956151-06 Цветландия 6цв. 120гр. стек картон.кор.</t>
  </si>
  <si>
    <t>Пластилин Silwerhof 956151-08 Цветландия 8цв. 160гр. стек картон.кор.</t>
  </si>
  <si>
    <t>Пластилин Silwerhof 956151-10 Цветландия 10цв. 200гр. стек картон.кор.</t>
  </si>
  <si>
    <t>Пластилин Silwerhof 956151-12 Цветландия 12цв. 240гр. стек картон.кор.</t>
  </si>
  <si>
    <t>Папка-планшет Silwerhof 255074-11 A4 полипропилен 0.9мм серый фактура "песок"</t>
  </si>
  <si>
    <t>Папка-планшет Silwerhof 255074-01 A4 полипропилен 0.9мм черный фактура "песок"</t>
  </si>
  <si>
    <t>Папка-планшет Silwerhof 255074-02 A4 полипропилен 0.9мм синий фактура "песок"</t>
  </si>
  <si>
    <t>Папка-планшет Silwerhof 255154-02 A4 полипропилен 1.5мм синий фактура "песок"</t>
  </si>
  <si>
    <t>Папка-планшет Silwerhof 255154-01 A4 полипропилен 1.5мм черный фактура "песок"</t>
  </si>
  <si>
    <t>Папка-планшет Silwerhof 255154-11 A4 полипропилен 1.5мм серый фактура "песок"</t>
  </si>
  <si>
    <t>Папка-планшет Silwerhof 255155-01 A4 полипропилен 1.2мм черный с крышкой</t>
  </si>
  <si>
    <t>Папка-планшет Silwerhof 255155-02 A4 полипропилен 1.2мм синий с крышкой</t>
  </si>
  <si>
    <t>Ручка гелевая Silwerhof ADVANCE (026158-01) 0.5мм резиновая манжета синие чернила коробка картонная</t>
  </si>
  <si>
    <t>Ручка гелевая Silwerhof ADVANCE (026158-02) 0.5мм резиновая манжета черные чернила коробка картонная</t>
  </si>
  <si>
    <t>Ручка гелевая Silwerhof REGENT (026157-01) 0.5мм синие чернила коробка картонная</t>
  </si>
  <si>
    <t>Ручка гелевая Silwerhof REGENT (026157-02) 0.5мм черные чернила коробка картонная</t>
  </si>
  <si>
    <t>Ручка гелевая Silwerhof URGENT (026159-01) 0.7мм резиновая манжета синие чернила коробка картонная</t>
  </si>
  <si>
    <t>Ручка гелевая Silwerhof URGENT (026159-02) 0.7мм резиновая манжета черные чернила коробка картонная</t>
  </si>
  <si>
    <t>Ручка гелевая Silwerhof LACONIC (026160-01) 0.7мм синие чернила коробка картонная</t>
  </si>
  <si>
    <t>Ручка гелевая Silwerhof LACONIC (026160-02) 0.7мм черные чернила коробка картонная</t>
  </si>
  <si>
    <t>Ручка гелевая Silwerhof LACONIC (026160-04) 0.7мм красные чернила коробка картонная</t>
  </si>
  <si>
    <t>Ручка гелевая Silwerhof LACONIC (026160-03) 0.7мм зеленые чернила коробка картонная</t>
  </si>
  <si>
    <t>Набор гелевых ручек Silwerhof 026160-00 0.7мм 4цв. индив. пакет с европодвесом</t>
  </si>
  <si>
    <t>Ножницы Silwerhof 453087 детские 130мм ТПЭ ассорти</t>
  </si>
  <si>
    <t>Ножницы Silwerhof 453088 детские 125мм ручки с резиновой вставкой</t>
  </si>
  <si>
    <t>Ножницы Silwerhof 453095 Пластилиновая коллекция детские 130мм ручки пластиковые</t>
  </si>
  <si>
    <t>Гуашь Silwerhof 962081-06 Цветландия 6цв. бан. 20мл. картон.кор.</t>
  </si>
  <si>
    <t>Гуашь Silwerhof 962081-09 Цветландия 9цв. бан. 20мл. картон.кор.</t>
  </si>
  <si>
    <t>Гуашь Silwerhof 962081-12 Цветландия 12цв. бан. 20мл. картон.кор.</t>
  </si>
  <si>
    <t>Гуашь Silwerhof 962081-16 Цветландия 16цв. бан. 20мл. картон.кор.</t>
  </si>
  <si>
    <t>025018</t>
  </si>
  <si>
    <t>025019</t>
  </si>
  <si>
    <t>025020</t>
  </si>
  <si>
    <t>025028</t>
  </si>
  <si>
    <t>025027</t>
  </si>
  <si>
    <t>025025</t>
  </si>
  <si>
    <t>025033</t>
  </si>
  <si>
    <t>025040</t>
  </si>
  <si>
    <t>025038</t>
  </si>
  <si>
    <t>025039</t>
  </si>
  <si>
    <t>025064</t>
  </si>
  <si>
    <t>025062</t>
  </si>
  <si>
    <t>025071</t>
  </si>
  <si>
    <t>025070</t>
  </si>
  <si>
    <t>025069</t>
  </si>
  <si>
    <t>035023</t>
  </si>
  <si>
    <t>Штрих-код EAN</t>
  </si>
  <si>
    <t>Китай</t>
  </si>
  <si>
    <t>Россия</t>
  </si>
  <si>
    <t>Белоруссия</t>
  </si>
  <si>
    <t>Украина</t>
  </si>
  <si>
    <t>4690448154449</t>
  </si>
  <si>
    <t>Индия</t>
  </si>
  <si>
    <t>Корея</t>
  </si>
  <si>
    <t>Папки-уголки</t>
  </si>
  <si>
    <t>Страна-производитель</t>
  </si>
  <si>
    <t>4690448022267</t>
  </si>
  <si>
    <t>4690448022274</t>
  </si>
  <si>
    <t>4607809992374</t>
  </si>
  <si>
    <t>4607809992381</t>
  </si>
  <si>
    <t>4690448022281</t>
  </si>
  <si>
    <t>4690448022298</t>
  </si>
  <si>
    <t>4607809992398</t>
  </si>
  <si>
    <t>4607809992404</t>
  </si>
  <si>
    <t>4670003461373</t>
  </si>
  <si>
    <t>4670003461380</t>
  </si>
  <si>
    <t>4670003461397</t>
  </si>
  <si>
    <t>4670003461403</t>
  </si>
  <si>
    <t>4670003466460</t>
  </si>
  <si>
    <t>4670003466477</t>
  </si>
  <si>
    <t>4670003466484</t>
  </si>
  <si>
    <t>4670003466491</t>
  </si>
  <si>
    <t>4690448154357</t>
  </si>
  <si>
    <t>4690448154388</t>
  </si>
  <si>
    <t>4690448154470</t>
  </si>
  <si>
    <t>4690448154418</t>
  </si>
  <si>
    <t>4690207292412</t>
  </si>
  <si>
    <t>4690207292429</t>
  </si>
  <si>
    <t>4690207292436</t>
  </si>
  <si>
    <t>4690207292443</t>
  </si>
  <si>
    <t>4690448163458</t>
  </si>
  <si>
    <t>4690448163489</t>
  </si>
  <si>
    <t>4690448163519</t>
  </si>
  <si>
    <t>4690448163540</t>
  </si>
  <si>
    <t>4690448163601</t>
  </si>
  <si>
    <t>4690448163724</t>
  </si>
  <si>
    <t>4690207292894</t>
  </si>
  <si>
    <t>4690207292900</t>
  </si>
  <si>
    <t>4690207292917</t>
  </si>
  <si>
    <t>4690207292924</t>
  </si>
  <si>
    <t>4690207292931</t>
  </si>
  <si>
    <t>4690207292948</t>
  </si>
  <si>
    <t>4690207292955</t>
  </si>
  <si>
    <t>4690207292962</t>
  </si>
  <si>
    <t>4690207292979</t>
  </si>
  <si>
    <t>4690207292986</t>
  </si>
  <si>
    <t>4690207292993</t>
  </si>
  <si>
    <t>4690448163786</t>
  </si>
  <si>
    <t>4690448163755</t>
  </si>
  <si>
    <t>4690207293006</t>
  </si>
  <si>
    <t>4690207293013</t>
  </si>
  <si>
    <t>4690207293020</t>
  </si>
  <si>
    <t>4690448155378</t>
  </si>
  <si>
    <t>4690448155408</t>
  </si>
  <si>
    <t>4690448155439</t>
  </si>
  <si>
    <t>4690448155460</t>
  </si>
  <si>
    <t>4690448155491</t>
  </si>
  <si>
    <t>4690448155521</t>
  </si>
  <si>
    <t>4690448155583</t>
  </si>
  <si>
    <t>4690448155569</t>
  </si>
  <si>
    <t>4690448170760</t>
  </si>
  <si>
    <t>4690448170791</t>
  </si>
  <si>
    <t>4690448170821</t>
  </si>
  <si>
    <t>4690448170852</t>
  </si>
  <si>
    <t>4690448170883</t>
  </si>
  <si>
    <t>4690448170913</t>
  </si>
  <si>
    <t>4690448170944</t>
  </si>
  <si>
    <t>4690448170975</t>
  </si>
  <si>
    <t>4690448171002</t>
  </si>
  <si>
    <t>4690448171033</t>
  </si>
  <si>
    <t>4690448171064</t>
  </si>
  <si>
    <t>4690448171095</t>
  </si>
  <si>
    <t>4690448171125</t>
  </si>
  <si>
    <t>4690448171156</t>
  </si>
  <si>
    <t>4690207292658</t>
  </si>
  <si>
    <t>4690207292665</t>
  </si>
  <si>
    <t>4690207292672</t>
  </si>
  <si>
    <t>4690207293747</t>
  </si>
  <si>
    <t>4690207292689</t>
  </si>
  <si>
    <t>4690207292702</t>
  </si>
  <si>
    <t>4690207292696</t>
  </si>
  <si>
    <t>4690207292719</t>
  </si>
  <si>
    <t>4690448155675</t>
  </si>
  <si>
    <t>4690448155699</t>
  </si>
  <si>
    <t>4690448155712</t>
  </si>
  <si>
    <t>4690448153794</t>
  </si>
  <si>
    <t>4690448153817</t>
  </si>
  <si>
    <t>4690448153831</t>
  </si>
  <si>
    <t>4690448153855</t>
  </si>
  <si>
    <t>4690448153954</t>
  </si>
  <si>
    <t>4690448153978</t>
  </si>
  <si>
    <t>4690448153992</t>
  </si>
  <si>
    <t>4690448154012</t>
  </si>
  <si>
    <t>4690448154050</t>
  </si>
  <si>
    <t>4690207292504</t>
  </si>
  <si>
    <t>4690207292511</t>
  </si>
  <si>
    <t>4690207292528</t>
  </si>
  <si>
    <t>4690207292535</t>
  </si>
  <si>
    <t>4690207292542</t>
  </si>
  <si>
    <t>4690207292559</t>
  </si>
  <si>
    <t>4690448154173</t>
  </si>
  <si>
    <t>4690448127825</t>
  </si>
  <si>
    <t>4690448127795</t>
  </si>
  <si>
    <t>4690448127887</t>
  </si>
  <si>
    <t>4607809990165</t>
  </si>
  <si>
    <t>4607809990219</t>
  </si>
  <si>
    <t>4607809990226</t>
  </si>
  <si>
    <t>4690448154920</t>
  </si>
  <si>
    <t>4690448154951</t>
  </si>
  <si>
    <t>4690448154982</t>
  </si>
  <si>
    <t>4690448155019</t>
  </si>
  <si>
    <t>4690448155071</t>
  </si>
  <si>
    <t>4690448155040</t>
  </si>
  <si>
    <t>4607809992060</t>
  </si>
  <si>
    <t>4607809992077</t>
  </si>
  <si>
    <t>4607809992084</t>
  </si>
  <si>
    <t>4607809992091</t>
  </si>
  <si>
    <t>4690448163984</t>
  </si>
  <si>
    <t>4690448164042</t>
  </si>
  <si>
    <t>4690448164073</t>
  </si>
  <si>
    <t>4690448072583</t>
  </si>
  <si>
    <t>4690448072415</t>
  </si>
  <si>
    <t>4690448072477</t>
  </si>
  <si>
    <t>4690448072705</t>
  </si>
  <si>
    <t>4690448072972</t>
  </si>
  <si>
    <t>4690448092673</t>
  </si>
  <si>
    <t>4690448102167</t>
  </si>
  <si>
    <t>4690448147328</t>
  </si>
  <si>
    <t>4690448170524</t>
  </si>
  <si>
    <t>4690448170562</t>
  </si>
  <si>
    <t>4690448170609</t>
  </si>
  <si>
    <t>4690448170647</t>
  </si>
  <si>
    <t>4690448170685</t>
  </si>
  <si>
    <t>4690448170722</t>
  </si>
  <si>
    <t>4690448073429</t>
  </si>
  <si>
    <t>4690448092857</t>
  </si>
  <si>
    <t>4690448073511</t>
  </si>
  <si>
    <t>4690448073900</t>
  </si>
  <si>
    <t>4690448073450</t>
  </si>
  <si>
    <t>4690448142224</t>
  </si>
  <si>
    <t>4690448073542</t>
  </si>
  <si>
    <t>4690448128891</t>
  </si>
  <si>
    <t>4690448128952</t>
  </si>
  <si>
    <t>4690448093038</t>
  </si>
  <si>
    <t>4690448142866</t>
  </si>
  <si>
    <t>4690448142897</t>
  </si>
  <si>
    <t>4690448142835</t>
  </si>
  <si>
    <t>4690448130696</t>
  </si>
  <si>
    <t>4690448130726</t>
  </si>
  <si>
    <t>4690448130757</t>
  </si>
  <si>
    <t>4690448130788</t>
  </si>
  <si>
    <t>4690448130818</t>
  </si>
  <si>
    <t>4690448130870</t>
  </si>
  <si>
    <t>4690448130900</t>
  </si>
  <si>
    <t>4690448130931</t>
  </si>
  <si>
    <t>4690448130962</t>
  </si>
  <si>
    <t>4690448130993</t>
  </si>
  <si>
    <t>4690448131020</t>
  </si>
  <si>
    <t>4690448131051</t>
  </si>
  <si>
    <t>4690448131082</t>
  </si>
  <si>
    <t>4690448131112</t>
  </si>
  <si>
    <t>4690448131143</t>
  </si>
  <si>
    <t>4690448060405</t>
  </si>
  <si>
    <t>4690448060412</t>
  </si>
  <si>
    <t>4690448130849</t>
  </si>
  <si>
    <t>4690448101207</t>
  </si>
  <si>
    <t>4690448101184</t>
  </si>
  <si>
    <t>4690448117055</t>
  </si>
  <si>
    <t>4690448117086</t>
  </si>
  <si>
    <t>4690448117123</t>
  </si>
  <si>
    <t>4690448117161</t>
  </si>
  <si>
    <t>4690448030569</t>
  </si>
  <si>
    <t>4690448030606</t>
  </si>
  <si>
    <t>4690448117550</t>
  </si>
  <si>
    <t>4690448117598</t>
  </si>
  <si>
    <t>4690448084562</t>
  </si>
  <si>
    <t>4690448117635</t>
  </si>
  <si>
    <t>4690448074020</t>
  </si>
  <si>
    <t>4690448074112</t>
  </si>
  <si>
    <t>4607809991162</t>
  </si>
  <si>
    <t>4690448156306</t>
  </si>
  <si>
    <t>4690448148165</t>
  </si>
  <si>
    <t>4690448148196</t>
  </si>
  <si>
    <t>4690448148226</t>
  </si>
  <si>
    <t>4690448148257</t>
  </si>
  <si>
    <t>4690448148134</t>
  </si>
  <si>
    <t>4690448150298</t>
  </si>
  <si>
    <t>4690448150359</t>
  </si>
  <si>
    <t>4690448150328</t>
  </si>
  <si>
    <t>4690448156528</t>
  </si>
  <si>
    <t>4690448156580</t>
  </si>
  <si>
    <t>4690448149421</t>
  </si>
  <si>
    <t>4690448149452</t>
  </si>
  <si>
    <t>4690448149483</t>
  </si>
  <si>
    <t>4690448149513</t>
  </si>
  <si>
    <t>4607809990288</t>
  </si>
  <si>
    <t>4607809990295</t>
  </si>
  <si>
    <t>4607809990301</t>
  </si>
  <si>
    <t>4607809990318</t>
  </si>
  <si>
    <t>14607809990360</t>
  </si>
  <si>
    <t>4690448168279</t>
  </si>
  <si>
    <t>4690448168330</t>
  </si>
  <si>
    <t>4690448168361</t>
  </si>
  <si>
    <t>4690448168392</t>
  </si>
  <si>
    <t>4690448106783</t>
  </si>
  <si>
    <t>4690448106790</t>
  </si>
  <si>
    <t>4690448111138</t>
  </si>
  <si>
    <t>4690448111176</t>
  </si>
  <si>
    <t>4607809990257</t>
  </si>
  <si>
    <t>4607809990264</t>
  </si>
  <si>
    <t>4607809990240</t>
  </si>
  <si>
    <t>4607809990271</t>
  </si>
  <si>
    <t>4690448168576</t>
  </si>
  <si>
    <t>4690448169429</t>
  </si>
  <si>
    <t>4690448168781</t>
  </si>
  <si>
    <t>4690448168750</t>
  </si>
  <si>
    <t>4690448106776</t>
  </si>
  <si>
    <t>4690448111091</t>
  </si>
  <si>
    <t>4690448110940</t>
  </si>
  <si>
    <t>4690448110988</t>
  </si>
  <si>
    <t>4690448111022</t>
  </si>
  <si>
    <t>4690448111060</t>
  </si>
  <si>
    <t>4690448103058</t>
  </si>
  <si>
    <t>4607809990325</t>
  </si>
  <si>
    <t>4607809990332</t>
  </si>
  <si>
    <t>4607809990349</t>
  </si>
  <si>
    <t>4607809990356</t>
  </si>
  <si>
    <t>14607809990377</t>
  </si>
  <si>
    <t>4690448137084</t>
  </si>
  <si>
    <t>4690448137091</t>
  </si>
  <si>
    <t>4690448156979</t>
  </si>
  <si>
    <t>4690448160297</t>
  </si>
  <si>
    <t>4690448160327</t>
  </si>
  <si>
    <t>4690448160266</t>
  </si>
  <si>
    <t>4690448160235</t>
  </si>
  <si>
    <t>4690448153572</t>
  </si>
  <si>
    <t>4690448074600</t>
  </si>
  <si>
    <t>4690448153619</t>
  </si>
  <si>
    <t>4690448153633</t>
  </si>
  <si>
    <t>4690448153657</t>
  </si>
  <si>
    <t>4690448153671</t>
  </si>
  <si>
    <t>4690448153497</t>
  </si>
  <si>
    <t>4690448153510</t>
  </si>
  <si>
    <t>4690448153077</t>
  </si>
  <si>
    <t>4690448153015</t>
  </si>
  <si>
    <t>4690448153039</t>
  </si>
  <si>
    <t>4690448153053</t>
  </si>
  <si>
    <t>4690448153695</t>
  </si>
  <si>
    <t>4690448153718</t>
  </si>
  <si>
    <t>4690448152513</t>
  </si>
  <si>
    <t>4690448152537</t>
  </si>
  <si>
    <t>4690448152551</t>
  </si>
  <si>
    <t>4690448152575</t>
  </si>
  <si>
    <t>4690448152599</t>
  </si>
  <si>
    <t>4690448152612</t>
  </si>
  <si>
    <t>4690448152636</t>
  </si>
  <si>
    <t>4690448156191</t>
  </si>
  <si>
    <t>4690448152797</t>
  </si>
  <si>
    <t>4690448152810</t>
  </si>
  <si>
    <t>4690448157556</t>
  </si>
  <si>
    <t>4690448157594</t>
  </si>
  <si>
    <t>4690448157075</t>
  </si>
  <si>
    <t>4690448157112</t>
  </si>
  <si>
    <t>4690448157150</t>
  </si>
  <si>
    <t>4690448157198</t>
  </si>
  <si>
    <t>4690448157235</t>
  </si>
  <si>
    <t>4690448157273</t>
  </si>
  <si>
    <t>4690448157310</t>
  </si>
  <si>
    <t>4690448157358</t>
  </si>
  <si>
    <t>4690448157396</t>
  </si>
  <si>
    <t>4690448157440</t>
  </si>
  <si>
    <t>4690448158157</t>
  </si>
  <si>
    <t>4690448158195</t>
  </si>
  <si>
    <t>4690448158232</t>
  </si>
  <si>
    <t>4690448158270</t>
  </si>
  <si>
    <t>4690448158317</t>
  </si>
  <si>
    <t>4690448158355</t>
  </si>
  <si>
    <t>4690448158393</t>
  </si>
  <si>
    <t>4690448158430</t>
  </si>
  <si>
    <t>4690448158478</t>
  </si>
  <si>
    <t>4690448158522</t>
  </si>
  <si>
    <t>4690448158553</t>
  </si>
  <si>
    <t>4690448158591</t>
  </si>
  <si>
    <t>4690448158638</t>
  </si>
  <si>
    <t>4690448158676</t>
  </si>
  <si>
    <t>4690448158713</t>
  </si>
  <si>
    <t>4690448158751</t>
  </si>
  <si>
    <t>4690448158799</t>
  </si>
  <si>
    <t>4690448158836</t>
  </si>
  <si>
    <t>4690448158874</t>
  </si>
  <si>
    <t>4690448158911</t>
  </si>
  <si>
    <t>4690448158966</t>
  </si>
  <si>
    <t>4690448157631</t>
  </si>
  <si>
    <t>4690448157679</t>
  </si>
  <si>
    <t>4690448157952</t>
  </si>
  <si>
    <t>4690448157990</t>
  </si>
  <si>
    <t>4690448158034</t>
  </si>
  <si>
    <t>4690448158072</t>
  </si>
  <si>
    <t>4690448158126</t>
  </si>
  <si>
    <t>4690448157716</t>
  </si>
  <si>
    <t>4690448157754</t>
  </si>
  <si>
    <t>4690448157792</t>
  </si>
  <si>
    <t>4690448157839</t>
  </si>
  <si>
    <t>4690448157884</t>
  </si>
  <si>
    <t>4690448157914</t>
  </si>
  <si>
    <t>4690448158997</t>
  </si>
  <si>
    <t>4690448159024</t>
  </si>
  <si>
    <t>4690448159055</t>
  </si>
  <si>
    <t>4690448159116</t>
  </si>
  <si>
    <t>4690448159147</t>
  </si>
  <si>
    <t>4690448159178</t>
  </si>
  <si>
    <t>4690448152339</t>
  </si>
  <si>
    <t>4690448152353</t>
  </si>
  <si>
    <t>4690448152377</t>
  </si>
  <si>
    <t>4690448152391</t>
  </si>
  <si>
    <t>4690448152414</t>
  </si>
  <si>
    <t>4690448152438</t>
  </si>
  <si>
    <t>4690448152452</t>
  </si>
  <si>
    <t>4690448152476</t>
  </si>
  <si>
    <t>4690448152490</t>
  </si>
  <si>
    <t>4690448140725</t>
  </si>
  <si>
    <t>4690448140800</t>
  </si>
  <si>
    <t>4690448159857</t>
  </si>
  <si>
    <t>4690448140848</t>
  </si>
  <si>
    <t>4690448140763</t>
  </si>
  <si>
    <t>4690448157006</t>
  </si>
  <si>
    <t>4690448157037</t>
  </si>
  <si>
    <t>4690448140688</t>
  </si>
  <si>
    <t>4690448140633</t>
  </si>
  <si>
    <t>4690207292306</t>
  </si>
  <si>
    <t>4690207292313</t>
  </si>
  <si>
    <t>4690207292320</t>
  </si>
  <si>
    <t>4690207292337</t>
  </si>
  <si>
    <t>4690207294225</t>
  </si>
  <si>
    <t>4690207294232</t>
  </si>
  <si>
    <t>4690207294256</t>
  </si>
  <si>
    <t>4690207294294</t>
  </si>
  <si>
    <t>4690207294300</t>
  </si>
  <si>
    <t>4690207294317</t>
  </si>
  <si>
    <t>4690207294324</t>
  </si>
  <si>
    <t>4690207294331</t>
  </si>
  <si>
    <t>4690207294348</t>
  </si>
  <si>
    <t>4690207294355</t>
  </si>
  <si>
    <t>4690207294362</t>
  </si>
  <si>
    <t>4690207294416</t>
  </si>
  <si>
    <t>4690207294423</t>
  </si>
  <si>
    <t>4690207294454</t>
  </si>
  <si>
    <t>4690207294461</t>
  </si>
  <si>
    <t>4690207294478</t>
  </si>
  <si>
    <t>4690207294485</t>
  </si>
  <si>
    <t>4690207294492</t>
  </si>
  <si>
    <t>4690207294508</t>
  </si>
  <si>
    <t>4690207294515</t>
  </si>
  <si>
    <t>4690207294522</t>
  </si>
  <si>
    <t>4690207294386</t>
  </si>
  <si>
    <t>4690207294393</t>
  </si>
  <si>
    <t>4690207294409</t>
  </si>
  <si>
    <t>4690448161355</t>
  </si>
  <si>
    <t>4690207294898</t>
  </si>
  <si>
    <t>4690207294904</t>
  </si>
  <si>
    <t>4690207294751</t>
  </si>
  <si>
    <t>4690207294768</t>
  </si>
  <si>
    <t>4690207294775</t>
  </si>
  <si>
    <t>4690207294782</t>
  </si>
  <si>
    <t>4690207294836</t>
  </si>
  <si>
    <t>4690207294812</t>
  </si>
  <si>
    <t>4690207294829</t>
  </si>
  <si>
    <t>4690207294843</t>
  </si>
  <si>
    <t>4690207294850</t>
  </si>
  <si>
    <t>4690207294867</t>
  </si>
  <si>
    <t>4690207294874</t>
  </si>
  <si>
    <t>4690207294881</t>
  </si>
  <si>
    <t>4690207294539</t>
  </si>
  <si>
    <t>4690207294546</t>
  </si>
  <si>
    <t>4690207294553</t>
  </si>
  <si>
    <t>4690207294560</t>
  </si>
  <si>
    <t>4690207294577</t>
  </si>
  <si>
    <t>4690207294584</t>
  </si>
  <si>
    <t>4690207294591</t>
  </si>
  <si>
    <t>4690207294607</t>
  </si>
  <si>
    <t>4690207294614</t>
  </si>
  <si>
    <t>4690207294621</t>
  </si>
  <si>
    <t>4690207294638</t>
  </si>
  <si>
    <t>4690207294645</t>
  </si>
  <si>
    <t>4690207294652</t>
  </si>
  <si>
    <t>4690207294669</t>
  </si>
  <si>
    <t>4690207294676</t>
  </si>
  <si>
    <t>4690207294683</t>
  </si>
  <si>
    <t>4690207294690</t>
  </si>
  <si>
    <t>4690207294706</t>
  </si>
  <si>
    <t>4690207294713</t>
  </si>
  <si>
    <t>4690207294720</t>
  </si>
  <si>
    <t>4690207294737</t>
  </si>
  <si>
    <t>4690207294744</t>
  </si>
  <si>
    <t>4690448153770</t>
  </si>
  <si>
    <t>4690207294126</t>
  </si>
  <si>
    <t>4690207294133</t>
  </si>
  <si>
    <t>4690207294140</t>
  </si>
  <si>
    <t>4690207294157</t>
  </si>
  <si>
    <t>4690207294164</t>
  </si>
  <si>
    <t>4690207294171</t>
  </si>
  <si>
    <t>4690207294089</t>
  </si>
  <si>
    <t>4690207294096</t>
  </si>
  <si>
    <t>4690207294102</t>
  </si>
  <si>
    <t>4690207294119</t>
  </si>
  <si>
    <t>4690448161270</t>
  </si>
  <si>
    <t>4690448161294</t>
  </si>
  <si>
    <t>4690207294201</t>
  </si>
  <si>
    <t>4690207294218</t>
  </si>
  <si>
    <t>4690207294188</t>
  </si>
  <si>
    <t>4690207294195</t>
  </si>
  <si>
    <t>4250167202212</t>
  </si>
  <si>
    <t>4250167202250</t>
  </si>
  <si>
    <t>4250167202267</t>
  </si>
  <si>
    <t>4690448151806</t>
  </si>
  <si>
    <t>4690448136117</t>
  </si>
  <si>
    <t>4690448136148</t>
  </si>
  <si>
    <t>4690448135967</t>
  </si>
  <si>
    <t>4690448135998</t>
  </si>
  <si>
    <t>4690448136025</t>
  </si>
  <si>
    <t>4690448136056</t>
  </si>
  <si>
    <t>4690448136179</t>
  </si>
  <si>
    <t>4690448136445</t>
  </si>
  <si>
    <t>4690448151592</t>
  </si>
  <si>
    <t>4690448151622</t>
  </si>
  <si>
    <t>4690448151653</t>
  </si>
  <si>
    <t>4690448151714</t>
  </si>
  <si>
    <t>4690448151776</t>
  </si>
  <si>
    <t>4690448153114</t>
  </si>
  <si>
    <t>4690448153138</t>
  </si>
  <si>
    <t>4690448153152</t>
  </si>
  <si>
    <t>4690448153176</t>
  </si>
  <si>
    <t>4690448153190</t>
  </si>
  <si>
    <t>4690448153213</t>
  </si>
  <si>
    <t>4690448150564</t>
  </si>
  <si>
    <t>4690448150595</t>
  </si>
  <si>
    <t>4690448150625</t>
  </si>
  <si>
    <t>4690448108121</t>
  </si>
  <si>
    <t>4690448167098</t>
  </si>
  <si>
    <t>4690448167111</t>
  </si>
  <si>
    <t>4690448167197</t>
  </si>
  <si>
    <t>4690448169399</t>
  </si>
  <si>
    <t>4690448114696</t>
  </si>
  <si>
    <t>4690448110568</t>
  </si>
  <si>
    <t>4690448108480</t>
  </si>
  <si>
    <t>4690448027187</t>
  </si>
  <si>
    <t>4607809992367</t>
  </si>
  <si>
    <t>4690448101894</t>
  </si>
  <si>
    <t>4690448101924</t>
  </si>
  <si>
    <t>4690448101955</t>
  </si>
  <si>
    <t>4690448167272</t>
  </si>
  <si>
    <t>4690448169450</t>
  </si>
  <si>
    <t>4690448108541</t>
  </si>
  <si>
    <t>4690448167333</t>
  </si>
  <si>
    <t>4690448169481</t>
  </si>
  <si>
    <t>4607809991827</t>
  </si>
  <si>
    <t>4607809991834</t>
  </si>
  <si>
    <t>4607809991841</t>
  </si>
  <si>
    <t>4607809991858</t>
  </si>
  <si>
    <t>4607809991865</t>
  </si>
  <si>
    <t>4607809991872</t>
  </si>
  <si>
    <t>4690448163960</t>
  </si>
  <si>
    <t>4690448163977</t>
  </si>
  <si>
    <t>4690448131761</t>
  </si>
  <si>
    <t>4690448131730</t>
  </si>
  <si>
    <t>4690448131679</t>
  </si>
  <si>
    <t>4690448131709</t>
  </si>
  <si>
    <t>4690448131808</t>
  </si>
  <si>
    <t>Малайзия</t>
  </si>
  <si>
    <t>4690448036615</t>
  </si>
  <si>
    <t>4690448131860</t>
  </si>
  <si>
    <t>4690448151448</t>
  </si>
  <si>
    <t>4690448151479</t>
  </si>
  <si>
    <t>4690448151561</t>
  </si>
  <si>
    <t>4690448026982</t>
  </si>
  <si>
    <t>4690448166510</t>
  </si>
  <si>
    <t>4690448108961</t>
  </si>
  <si>
    <t>4690448108909</t>
  </si>
  <si>
    <t>4690448108879</t>
  </si>
  <si>
    <t>4690448134090</t>
  </si>
  <si>
    <t>4690448134151</t>
  </si>
  <si>
    <t>4690448035304</t>
  </si>
  <si>
    <t>4690448035328</t>
  </si>
  <si>
    <t>4690448035342</t>
  </si>
  <si>
    <t>4690448137282</t>
  </si>
  <si>
    <t>4690448166619</t>
  </si>
  <si>
    <t>4690448166589</t>
  </si>
  <si>
    <t>4690448137435</t>
  </si>
  <si>
    <t>4690448137442</t>
  </si>
  <si>
    <t>4690448137459</t>
  </si>
  <si>
    <t>4690448137466</t>
  </si>
  <si>
    <t>4690448137473</t>
  </si>
  <si>
    <t>4690448137480</t>
  </si>
  <si>
    <t>24690448137491</t>
  </si>
  <si>
    <t>4690448137503</t>
  </si>
  <si>
    <t>4690448166640</t>
  </si>
  <si>
    <t>4690448166671</t>
  </si>
  <si>
    <t>4690448166701</t>
  </si>
  <si>
    <t>4690448165445</t>
  </si>
  <si>
    <t>4690448165476</t>
  </si>
  <si>
    <t>4690448165506</t>
  </si>
  <si>
    <t>4690448165537</t>
  </si>
  <si>
    <t>4690448165568</t>
  </si>
  <si>
    <t>4690448165599</t>
  </si>
  <si>
    <t>4690448165629</t>
  </si>
  <si>
    <t>4690448165711</t>
  </si>
  <si>
    <t>4690448165742</t>
  </si>
  <si>
    <t>4690448165773</t>
  </si>
  <si>
    <t>4690448169252</t>
  </si>
  <si>
    <t>4690448164714</t>
  </si>
  <si>
    <t>4690448164745</t>
  </si>
  <si>
    <t>4690448164776</t>
  </si>
  <si>
    <t>4690448164806</t>
  </si>
  <si>
    <t>4607809991186</t>
  </si>
  <si>
    <t>4607809991261</t>
  </si>
  <si>
    <t>4607809991285</t>
  </si>
  <si>
    <t>4607809991278</t>
  </si>
  <si>
    <t>4690448043194</t>
  </si>
  <si>
    <t>4690448039265</t>
  </si>
  <si>
    <t>4690448039234</t>
  </si>
  <si>
    <t>4690448039326</t>
  </si>
  <si>
    <t>4690448026883</t>
  </si>
  <si>
    <t>4690448106899</t>
  </si>
  <si>
    <t>4690448106929</t>
  </si>
  <si>
    <t>4690448147205</t>
  </si>
  <si>
    <t>4690448147182</t>
  </si>
  <si>
    <t>4690448137671</t>
  </si>
  <si>
    <t>4690448137688</t>
  </si>
  <si>
    <t>4607809991179</t>
  </si>
  <si>
    <t>4690448137640</t>
  </si>
  <si>
    <t>4690448137657</t>
  </si>
  <si>
    <t>4690448137664</t>
  </si>
  <si>
    <t>4690448137695</t>
  </si>
  <si>
    <t>4690448137701</t>
  </si>
  <si>
    <t>4690448137718</t>
  </si>
  <si>
    <t>4690448054510</t>
  </si>
  <si>
    <t>4690448022113</t>
  </si>
  <si>
    <t>4690448022137</t>
  </si>
  <si>
    <t>4690448022151</t>
  </si>
  <si>
    <t>4690448022175</t>
  </si>
  <si>
    <t>4690448046836</t>
  </si>
  <si>
    <t>4690448046843</t>
  </si>
  <si>
    <t>4690448046867</t>
  </si>
  <si>
    <t>4690448046881</t>
  </si>
  <si>
    <t>4690448067428</t>
  </si>
  <si>
    <t>4690448167531</t>
  </si>
  <si>
    <t>4690448166244</t>
  </si>
  <si>
    <t>4690448166268</t>
  </si>
  <si>
    <t>4690448166282</t>
  </si>
  <si>
    <t>4690448166305</t>
  </si>
  <si>
    <t>4690448166329</t>
  </si>
  <si>
    <t>4690448166343</t>
  </si>
  <si>
    <t>4690448166367</t>
  </si>
  <si>
    <t>4690448166381</t>
  </si>
  <si>
    <t>4690448166404</t>
  </si>
  <si>
    <t>4690448166442</t>
  </si>
  <si>
    <t>4690448166466</t>
  </si>
  <si>
    <t>4690448166428</t>
  </si>
  <si>
    <t>4690448170036</t>
  </si>
  <si>
    <t>4690448170098</t>
  </si>
  <si>
    <t>4690448170128</t>
  </si>
  <si>
    <t>4690448165148</t>
  </si>
  <si>
    <t>4690448166480</t>
  </si>
  <si>
    <t>4690448165193</t>
  </si>
  <si>
    <t>4690448165261</t>
  </si>
  <si>
    <t>4690448169795</t>
  </si>
  <si>
    <t>4690448063178</t>
  </si>
  <si>
    <t>4690448062904</t>
  </si>
  <si>
    <t>4690448063024</t>
  </si>
  <si>
    <t>4690448062966</t>
  </si>
  <si>
    <t>4690448063079</t>
  </si>
  <si>
    <t>4690448062935</t>
  </si>
  <si>
    <t>4690448063208</t>
  </si>
  <si>
    <t>4690448063239</t>
  </si>
  <si>
    <t>4690448063260</t>
  </si>
  <si>
    <t>4690448063291</t>
  </si>
  <si>
    <t>4690448063321</t>
  </si>
  <si>
    <t>4690448063352</t>
  </si>
  <si>
    <t>4690448055050</t>
  </si>
  <si>
    <t>4690448055081</t>
  </si>
  <si>
    <t>4690448055449</t>
  </si>
  <si>
    <t>4690448075980</t>
  </si>
  <si>
    <t>4690448076130</t>
  </si>
  <si>
    <t>4690448117925</t>
  </si>
  <si>
    <t>4690448117987</t>
  </si>
  <si>
    <t>4690448056132</t>
  </si>
  <si>
    <t>4690448089208</t>
  </si>
  <si>
    <t>4690448089222</t>
  </si>
  <si>
    <t>4690448056644</t>
  </si>
  <si>
    <t>4250167232707</t>
  </si>
  <si>
    <t>4690448118854</t>
  </si>
  <si>
    <t>4690448118885</t>
  </si>
  <si>
    <t>4690448118618</t>
  </si>
  <si>
    <t>4690448118649</t>
  </si>
  <si>
    <t>4690448118670</t>
  </si>
  <si>
    <t>4690448118700</t>
  </si>
  <si>
    <t>4690448136582</t>
  </si>
  <si>
    <t>4690448136544</t>
  </si>
  <si>
    <t>4690448136506</t>
  </si>
  <si>
    <t>2000000293035</t>
  </si>
  <si>
    <t>2000000293011</t>
  </si>
  <si>
    <t>2000000293028</t>
  </si>
  <si>
    <t>4690207293754</t>
  </si>
  <si>
    <t>#Н/Д</t>
  </si>
  <si>
    <t>4607809996280</t>
  </si>
  <si>
    <t>4607809992190</t>
  </si>
  <si>
    <t>4607809992206</t>
  </si>
  <si>
    <t>4607809992213</t>
  </si>
  <si>
    <t>4607809992220</t>
  </si>
  <si>
    <t>4607809992237</t>
  </si>
  <si>
    <t>4607809992244</t>
  </si>
  <si>
    <t>4607809992251</t>
  </si>
  <si>
    <t>4607809992268</t>
  </si>
  <si>
    <t>4607809992275</t>
  </si>
  <si>
    <t>4607809992282</t>
  </si>
  <si>
    <t>4607809992299</t>
  </si>
  <si>
    <t>4607809996297</t>
  </si>
  <si>
    <t>4607809996303</t>
  </si>
  <si>
    <t>4607809996310</t>
  </si>
  <si>
    <t>4607809996327</t>
  </si>
  <si>
    <t>4607809996334</t>
  </si>
  <si>
    <t>4607809996341</t>
  </si>
  <si>
    <t>4607809996358</t>
  </si>
  <si>
    <t>4607809995849</t>
  </si>
  <si>
    <t>4607809995856</t>
  </si>
  <si>
    <t>4607809995825</t>
  </si>
  <si>
    <t>4607809995832</t>
  </si>
  <si>
    <t>4607809995818</t>
  </si>
  <si>
    <t>4607809996631</t>
  </si>
  <si>
    <t>4607809996648</t>
  </si>
  <si>
    <t>4607809995702</t>
  </si>
  <si>
    <t>4607809995719</t>
  </si>
  <si>
    <t>4607809995733</t>
  </si>
  <si>
    <t>4607809995726</t>
  </si>
  <si>
    <t>4607809995740</t>
  </si>
  <si>
    <t>4607809995764</t>
  </si>
  <si>
    <t>4607809995771</t>
  </si>
  <si>
    <t>4607809995788</t>
  </si>
  <si>
    <t>4607809995795</t>
  </si>
  <si>
    <t>4607809995801</t>
  </si>
  <si>
    <t>4607809996594</t>
  </si>
  <si>
    <t>4607809996600</t>
  </si>
  <si>
    <t>4607809996242</t>
  </si>
  <si>
    <t>4607809996259</t>
  </si>
  <si>
    <t>4607809996266</t>
  </si>
  <si>
    <t>4607809996273</t>
  </si>
  <si>
    <t>4690448168309</t>
  </si>
  <si>
    <t>4607809994354</t>
  </si>
  <si>
    <t>14607809994344</t>
  </si>
  <si>
    <t>4607809994415</t>
  </si>
  <si>
    <t>4607809994422</t>
  </si>
  <si>
    <t>4607809994392</t>
  </si>
  <si>
    <t>4607809994408</t>
  </si>
  <si>
    <t>4607809995689</t>
  </si>
  <si>
    <t>4607809995672</t>
  </si>
  <si>
    <t>4607809995665</t>
  </si>
  <si>
    <t>4607809994330</t>
  </si>
  <si>
    <t>4607809994361</t>
  </si>
  <si>
    <t>4607809994378</t>
  </si>
  <si>
    <t>4607809996563</t>
  </si>
  <si>
    <t>4607809996587</t>
  </si>
  <si>
    <t>4607809996570</t>
  </si>
  <si>
    <t>4607809996501</t>
  </si>
  <si>
    <t>4607809996518</t>
  </si>
  <si>
    <t>4607809996525</t>
  </si>
  <si>
    <t>4607809996532</t>
  </si>
  <si>
    <t>4607809996549</t>
  </si>
  <si>
    <t>4607809995894</t>
  </si>
  <si>
    <t>4607809995979</t>
  </si>
  <si>
    <t>4607809995955</t>
  </si>
  <si>
    <t>4607809995900</t>
  </si>
  <si>
    <t>4607809995962</t>
  </si>
  <si>
    <t>4607809996150</t>
  </si>
  <si>
    <t>4607809996167</t>
  </si>
  <si>
    <t>4607809996174</t>
  </si>
  <si>
    <t>4607809996181</t>
  </si>
  <si>
    <t>4690448160204</t>
  </si>
  <si>
    <t>4690448160174</t>
  </si>
  <si>
    <t>4607809996198</t>
  </si>
  <si>
    <t>4607809996204</t>
  </si>
  <si>
    <t>4607809996211</t>
  </si>
  <si>
    <t>4607809996228</t>
  </si>
  <si>
    <t>4607809996235</t>
  </si>
  <si>
    <t>4690448153534</t>
  </si>
  <si>
    <t>4690448159833</t>
  </si>
  <si>
    <t>4690448159819</t>
  </si>
  <si>
    <t>4607809990028</t>
  </si>
  <si>
    <t>4607809993814</t>
  </si>
  <si>
    <t>4607809993838</t>
  </si>
  <si>
    <t>4607809993852</t>
  </si>
  <si>
    <t>4607809993876</t>
  </si>
  <si>
    <t>4607809993883</t>
  </si>
  <si>
    <t>4607809993890</t>
  </si>
  <si>
    <t>4607809995214</t>
  </si>
  <si>
    <t>4607809995221</t>
  </si>
  <si>
    <t>4607809995238</t>
  </si>
  <si>
    <t>4607809995245</t>
  </si>
  <si>
    <t>4607809995252</t>
  </si>
  <si>
    <t>4690448161119</t>
  </si>
  <si>
    <t>4690448161133</t>
  </si>
  <si>
    <t>4607809997225</t>
  </si>
  <si>
    <t>4607809997027</t>
  </si>
  <si>
    <t>4607809997034</t>
  </si>
  <si>
    <t>4607809996105</t>
  </si>
  <si>
    <t>4607809996112</t>
  </si>
  <si>
    <t>4607809996129</t>
  </si>
  <si>
    <t>4607809996846</t>
  </si>
  <si>
    <t>4607809996853</t>
  </si>
  <si>
    <t>4607809996860</t>
  </si>
  <si>
    <t>4607809996884</t>
  </si>
  <si>
    <t>4607809996891</t>
  </si>
  <si>
    <t>4690448108930</t>
  </si>
  <si>
    <t>4690448128754</t>
  </si>
  <si>
    <t>4690448147281</t>
  </si>
  <si>
    <t>4690448147267</t>
  </si>
  <si>
    <t>4690448147243</t>
  </si>
  <si>
    <t>4690448147229</t>
  </si>
  <si>
    <t>4607809994057</t>
  </si>
  <si>
    <t>4690448056774</t>
  </si>
  <si>
    <t>4690448165230</t>
  </si>
  <si>
    <t>4690448169719</t>
  </si>
  <si>
    <t>4690448169757</t>
  </si>
  <si>
    <t>4690448169771</t>
  </si>
  <si>
    <t>4690448169733</t>
  </si>
  <si>
    <t>4690448169887</t>
  </si>
  <si>
    <t>4690448063147</t>
  </si>
  <si>
    <t>4690448062997</t>
  </si>
  <si>
    <t>4690448063086</t>
  </si>
  <si>
    <t>4690448063383</t>
  </si>
  <si>
    <t>4690448063413</t>
  </si>
  <si>
    <t>4690448063444</t>
  </si>
  <si>
    <t>4690448063475</t>
  </si>
  <si>
    <t>4607809993975</t>
  </si>
  <si>
    <t>4607809993982</t>
  </si>
  <si>
    <t>4607809993999</t>
  </si>
  <si>
    <t>4607809994026</t>
  </si>
  <si>
    <t>4607809994002</t>
  </si>
  <si>
    <t>4607809994019</t>
  </si>
  <si>
    <t>4607809992954</t>
  </si>
  <si>
    <t>4607809992961</t>
  </si>
  <si>
    <t>4607809992978</t>
  </si>
  <si>
    <t>4690448055173</t>
  </si>
  <si>
    <t>4690448055203</t>
  </si>
  <si>
    <t>4690448055296</t>
  </si>
  <si>
    <t>4690448055326</t>
  </si>
  <si>
    <t>4690448055418</t>
  </si>
  <si>
    <t>4690448075959</t>
  </si>
  <si>
    <t>4690448076284</t>
  </si>
  <si>
    <t>4690448076253</t>
  </si>
  <si>
    <t>4607809993203</t>
  </si>
  <si>
    <t>4607809993210</t>
  </si>
  <si>
    <t>4607809993227</t>
  </si>
  <si>
    <t>4607809993234</t>
  </si>
  <si>
    <t>4607809993241</t>
  </si>
  <si>
    <t>4607809993258</t>
  </si>
  <si>
    <t>4607809993265</t>
  </si>
  <si>
    <t>4607809993272</t>
  </si>
  <si>
    <t>4607809993289</t>
  </si>
  <si>
    <t>4607809993296</t>
  </si>
  <si>
    <t>4607809993326</t>
  </si>
  <si>
    <t>4607809993333</t>
  </si>
  <si>
    <t>4607809993340</t>
  </si>
  <si>
    <t>4607809993357</t>
  </si>
  <si>
    <t>4607809993364</t>
  </si>
  <si>
    <t>4607809993371</t>
  </si>
  <si>
    <t>4607809993388</t>
  </si>
  <si>
    <t>4607809993395</t>
  </si>
  <si>
    <t>4607809993401</t>
  </si>
  <si>
    <t>4607809993418</t>
  </si>
  <si>
    <t>4607809993425</t>
  </si>
  <si>
    <t>4607809993432</t>
  </si>
  <si>
    <t>4607809993449</t>
  </si>
  <si>
    <t>4607809993456</t>
  </si>
  <si>
    <t>4607809993463</t>
  </si>
  <si>
    <t>4607809993470</t>
  </si>
  <si>
    <t>4607809993487</t>
  </si>
  <si>
    <t>4607809993494</t>
  </si>
  <si>
    <t>4607809993500</t>
  </si>
  <si>
    <t>4607809993517</t>
  </si>
  <si>
    <t>4607809993524</t>
  </si>
  <si>
    <t>4607809993531</t>
  </si>
  <si>
    <t>4607809993548</t>
  </si>
  <si>
    <t>4607809993555</t>
  </si>
  <si>
    <t>4607809993562</t>
  </si>
  <si>
    <t>4607809993104</t>
  </si>
  <si>
    <t>4607809993111</t>
  </si>
  <si>
    <t>4607809993128</t>
  </si>
  <si>
    <t>4607809993142</t>
  </si>
  <si>
    <t>4607809993166</t>
  </si>
  <si>
    <t>4607809993173</t>
  </si>
  <si>
    <t>4607809993180</t>
  </si>
  <si>
    <t>4607809993197</t>
  </si>
  <si>
    <t>4607809993005</t>
  </si>
  <si>
    <t>4607809993012</t>
  </si>
  <si>
    <t>4607809993029</t>
  </si>
  <si>
    <t>4607809993036</t>
  </si>
  <si>
    <t>4607809993043</t>
  </si>
  <si>
    <t>4607809993050</t>
  </si>
  <si>
    <t>4607809993067</t>
  </si>
  <si>
    <t>4607809993074</t>
  </si>
  <si>
    <t>4607809993081</t>
  </si>
  <si>
    <t>4607809993098</t>
  </si>
  <si>
    <t>4690448056163</t>
  </si>
  <si>
    <t>4690448060153</t>
  </si>
  <si>
    <t>4607809993739</t>
  </si>
  <si>
    <t>4607809993746</t>
  </si>
  <si>
    <t>4607809993753</t>
  </si>
  <si>
    <t>4607809993760</t>
  </si>
  <si>
    <t>4607809993777</t>
  </si>
  <si>
    <t>4690448060122</t>
  </si>
  <si>
    <t>4690448056040</t>
  </si>
  <si>
    <t>4690448056019</t>
  </si>
  <si>
    <t>4690448089383</t>
  </si>
  <si>
    <t>4690448089321</t>
  </si>
  <si>
    <t>4690448089307</t>
  </si>
  <si>
    <t>4690448056613</t>
  </si>
  <si>
    <t>4690448060276</t>
  </si>
  <si>
    <t>4607809993692</t>
  </si>
  <si>
    <t>4607809993685</t>
  </si>
  <si>
    <t>4607809993630</t>
  </si>
  <si>
    <t>4607809993623</t>
  </si>
  <si>
    <t>4607809993616</t>
  </si>
  <si>
    <t>4607809993609</t>
  </si>
  <si>
    <t>4607809993579</t>
  </si>
  <si>
    <t>4607809993586</t>
  </si>
  <si>
    <t>4607809993593</t>
  </si>
  <si>
    <t>4690207292603</t>
  </si>
  <si>
    <t>4690448153930</t>
  </si>
  <si>
    <t>4690207292580</t>
  </si>
  <si>
    <t>4690207292597</t>
  </si>
  <si>
    <t>4690448168248</t>
  </si>
  <si>
    <t>4607809994460</t>
  </si>
  <si>
    <t>4607809994477</t>
  </si>
  <si>
    <t>4607809994484</t>
  </si>
  <si>
    <t>4607809997256</t>
  </si>
  <si>
    <t>4607809997263</t>
  </si>
  <si>
    <t>4607809997270</t>
  </si>
  <si>
    <t>4607809994491</t>
  </si>
  <si>
    <t>4607809994507</t>
  </si>
  <si>
    <t>4607809994514</t>
  </si>
  <si>
    <t>4607809994521</t>
  </si>
  <si>
    <t>4690448157471</t>
  </si>
  <si>
    <t>4690448157518</t>
  </si>
  <si>
    <t>4607809997058</t>
  </si>
  <si>
    <t>4607809997065</t>
  </si>
  <si>
    <t>4607809997072</t>
  </si>
  <si>
    <t>4607809997089</t>
  </si>
  <si>
    <t>4607809997096</t>
  </si>
  <si>
    <t>4607809997102</t>
  </si>
  <si>
    <t>4607809997119</t>
  </si>
  <si>
    <t>4607809997126</t>
  </si>
  <si>
    <t>4690448151301</t>
  </si>
  <si>
    <t>4690448151325</t>
  </si>
  <si>
    <t>4690448151349</t>
  </si>
  <si>
    <t>4690448151363</t>
  </si>
  <si>
    <t>4607809994538</t>
  </si>
  <si>
    <t>4607809994545</t>
  </si>
  <si>
    <t>4607809994552</t>
  </si>
  <si>
    <t>4607809994569</t>
  </si>
  <si>
    <t>4607809996464</t>
  </si>
  <si>
    <t>4607809996471</t>
  </si>
  <si>
    <t>4607809996044</t>
  </si>
  <si>
    <t>4607809996051</t>
  </si>
  <si>
    <t>4607809996068</t>
  </si>
  <si>
    <t>4607809996075</t>
  </si>
  <si>
    <t>4607809996082</t>
  </si>
  <si>
    <t>4607809996099</t>
  </si>
  <si>
    <t>4607809995993</t>
  </si>
  <si>
    <t>4607809996006</t>
  </si>
  <si>
    <t>4607809996013</t>
  </si>
  <si>
    <t>4607809996020</t>
  </si>
  <si>
    <t>4607809996037</t>
  </si>
  <si>
    <t>4607809996877</t>
  </si>
  <si>
    <t>Ссылка</t>
  </si>
  <si>
    <t>Салфетки Silwerhof для экранов мониторов/плазменных/ЖК телевизоров/ноутбуков туба 100шт влажных</t>
  </si>
  <si>
    <t>Салфетки Silwerhof для планшетов и смартфонов коробка 10шт сухих+10шт влажных</t>
  </si>
  <si>
    <t>Салфетки Silwerhof для пластиковых поверхностей и офисной мебели туба 100шт влажных</t>
  </si>
  <si>
    <t>Баллон со сжатым воздухом Silwerhof для удаления пыли 300мл</t>
  </si>
  <si>
    <t>Спрей Silwerhof для маркерных досок 250мл</t>
  </si>
  <si>
    <t>Салфетки Silwerhof для экранов мониторов/плазменных/ЖК телевизоров/ноутбуков туба 50шт сухих+50шт вл</t>
  </si>
  <si>
    <t>Салфетки Silwerhof для мобильных устройств малая туба</t>
  </si>
  <si>
    <t>Спрей Silwerhof для экранов мониторов/плазменных/ЖК телевизоров/ноутбуков 250мл</t>
  </si>
  <si>
    <t>Салфетки Silwerhof для компьютеров и оргтехники туба 50шт+50шт</t>
  </si>
  <si>
    <t>Салфетки Silwerhof универсальные туба 100шт влажных</t>
  </si>
  <si>
    <t>Клей-карандаш Silwerhof INDIKATOR 431208 8гр ПВП блистер цветной (исчезающий цвет)</t>
  </si>
  <si>
    <t>Клей-карандаш Silwerhof 436108 8гр ПВП термоусадочная упаковка</t>
  </si>
  <si>
    <t>Ручка корректор Silwerhof Elegance 448208 8мл блистер</t>
  </si>
  <si>
    <t>Ножницы для левшей Silwerhof 453081 Пластилиновая коллекция детские 140мм ручки с резиновой вставкой</t>
  </si>
  <si>
    <t>Нож канцелярский Silwerhof 460031 SUPPORT шир.лез.9мм 2 сменных лезвия ассорти блистер</t>
  </si>
  <si>
    <t>Нож канцелярский Silwerhof 460041 PROFI шир.лез.9мм фиксатор 2 сменных лезвия ассорти</t>
  </si>
  <si>
    <t>Папка для тетрадей Silwerhof 671705 Креативная собака A5 230х195х40мм 1отд. пласт./лам.карт. на молн</t>
  </si>
  <si>
    <t>Папка для тетрадей Silwerhof 671722 Супер герой A5 240х210х40мм 1отд. пластик на молнии</t>
  </si>
  <si>
    <t>Папка для тетрадей Silwerhof 671716 Зоо A5 240х210х40мм 1отд. пластик на молнии</t>
  </si>
  <si>
    <t>Папка для тетрадей Silwerhof 671708 Шалун A4 330х230х30мм 1отд. пласт./лам.карт. на молнии</t>
  </si>
  <si>
    <t>Папка для тетрадей Silwerhof 671735 Пушистая история A4 340х245х75мм 1отд. пластик на молнии руч.тес</t>
  </si>
  <si>
    <t>918102-24</t>
  </si>
  <si>
    <t>Картон цветной Silwerhof 918102-24 доп.зол/сереб 10цв./10л. A4 Черепаха на отдыхе 230г/м2 1диз. обл.</t>
  </si>
  <si>
    <t>721482-21</t>
  </si>
  <si>
    <t>Тетрадь Silwerhof 721482-21 18л. лин. A5 Монохром 5диз. мел.карт. скрепка</t>
  </si>
  <si>
    <t>911133-54</t>
  </si>
  <si>
    <t>Альбом для рисования Silwerhof 911133-54 20л. A4 Радужная фауна 2диз. мел.картон скрепка</t>
  </si>
  <si>
    <t>Накладка на стол Silwerhof 671616 Английский алфавит 330х460мм пластик 1мм</t>
  </si>
  <si>
    <t>Папка для труда Silwerhof 670935 Белая гонка A4 340х235х30мм 1отд. лам.карт. на молнии откидн.план.</t>
  </si>
  <si>
    <t>Папка для труда Silwerhof 670936 Мотоспорт A4 340х235х30мм 1отд. лам.карт. на молнии откидн.план.</t>
  </si>
  <si>
    <t>Сумка для обуви Silwerhof 840370 Мишка красный 35x43см 1 отдел. б/карм. нейлон</t>
  </si>
  <si>
    <t>Сумка для обуви Silwerhof 840372 Экстрим черный 35x43см 1 отдел. б/карм. нейлон</t>
  </si>
  <si>
    <t>Сумка для обуви Silwerhof 840371 Смешной кот серый 35x43см 1 отдел. б/карм. нейлон</t>
  </si>
  <si>
    <t>Сумка для обуви Silwerhof 840375 Мотокросс черный 35x43см 1 отдел. карм. нейлон</t>
  </si>
  <si>
    <t>Сумка для обуви Silwerhof 840374 Летние сны серый 35x43см 1 отдел. карм. нейлон</t>
  </si>
  <si>
    <t>911121-14</t>
  </si>
  <si>
    <t>Альбом для рисования Silwerhof 911121-14 8л. A4 Пушистые зверята 2диз. мел.картон скрепка</t>
  </si>
  <si>
    <t>911131-14</t>
  </si>
  <si>
    <t>Альбом для рисования Silwerhof 911131-14 8л. A4 Любители музыки 2диз. мел.картон скрепка</t>
  </si>
  <si>
    <t>911134-74</t>
  </si>
  <si>
    <t>Альбом для рисования Silwerhof 911134-74 40л. A4 Корабли 2диз. мел.картон скрепка</t>
  </si>
  <si>
    <t>911135-74</t>
  </si>
  <si>
    <t>Альбом для рисования Silwerhof 911135-74 40л. A4 Яркая акварель 2диз. мел.картон скрепка</t>
  </si>
  <si>
    <t>962075-09</t>
  </si>
  <si>
    <t>Гуашь Silwerhof 962075-09 Пластилиновая кол-ция 9цв. бан. 15мл. картон.кор.</t>
  </si>
  <si>
    <t>255066-11</t>
  </si>
  <si>
    <t>Папка с 10 прозр.вклад. Silwerhof Basic 255066-11 A4 0.5мм серый</t>
  </si>
  <si>
    <t>Папки-портфели с отделениями</t>
  </si>
  <si>
    <t>255077-01</t>
  </si>
  <si>
    <t>Портфель Silwerhof Basic 255077-01 13 отдел. A4 песок пластик 0.7мм черный</t>
  </si>
  <si>
    <t>255077-02</t>
  </si>
  <si>
    <t>Портфель Silwerhof 255077-02 12 отдел. A4 пластик синий</t>
  </si>
  <si>
    <t>255067-11</t>
  </si>
  <si>
    <t>Папка с 20 прозр.вклад. Silwerhof Basic 255067-11 A4 0.5мм серый</t>
  </si>
  <si>
    <t>255068-11</t>
  </si>
  <si>
    <t>Папка с 30 прозр.вклад. Silwerhof Basic 255068-11 A4 0.5мм серый</t>
  </si>
  <si>
    <t>255069-11</t>
  </si>
  <si>
    <t>Папка с 40 прозр.вклад. Silwerhof Basic 255069-11 A4 0.5мм серый</t>
  </si>
  <si>
    <t>255150-11</t>
  </si>
  <si>
    <t>Папка с 60 прозр.вклад. Silwerhof Basic 255150-11 A4 0.6мм серый</t>
  </si>
  <si>
    <t>255073-02</t>
  </si>
  <si>
    <t>Папка с метал.зажим Silwerhof Basic 255073-02 A4 0.5мм синий</t>
  </si>
  <si>
    <t>255073-27</t>
  </si>
  <si>
    <t>Папка с метал.зажим Silwerhof Basic 255073-27 A4 0.5мм красный</t>
  </si>
  <si>
    <t>255073-01</t>
  </si>
  <si>
    <t>Папка с метал.зажим Silwerhof Basic 255073-01 A4 0.5мм черный</t>
  </si>
  <si>
    <t>255153-02</t>
  </si>
  <si>
    <t>Папка с пласт.пруж.скоросш. Silwerhof Basic 255153-02 фактура "песок" A4 0.5мм синий</t>
  </si>
  <si>
    <t>255153-11</t>
  </si>
  <si>
    <t>Папка с пласт.пруж.скоросш. Silwerhof 255153-11 фактура "песок" A4 0.5мм серый</t>
  </si>
  <si>
    <t>255072-01</t>
  </si>
  <si>
    <t>Папка с пласт.скоросш. Silwerhof Basic 255072-01 A4 0.5мм черный</t>
  </si>
  <si>
    <t>255072-02</t>
  </si>
  <si>
    <t>Папка с пласт.скоросш. Silwerhof Basic 255072-02 A4 0.5мм синий</t>
  </si>
  <si>
    <t>255072-11</t>
  </si>
  <si>
    <t>Папка-скоросшиватель Silwerhof Basic 255072-11 A4 полипропилен серый</t>
  </si>
  <si>
    <t>134206-18</t>
  </si>
  <si>
    <t>Карандаши цветные Silwerhof 134206-18 Народная коллекция шестигран. 2.65мм 18цв. коробка/европод.</t>
  </si>
  <si>
    <t>134206-24</t>
  </si>
  <si>
    <t>Карандаши цветные Silwerhof 134206-24 Народная коллекция шестигран. 2.65мм 24цв. коробка/европод.</t>
  </si>
  <si>
    <t>Линейка Silwerhof 160155 пластик дл.20см прозрачный офицерская спайка</t>
  </si>
  <si>
    <t>Линейка Silwerhof 160141 пластик дл.40см ассорти флуорисцентный спайка</t>
  </si>
  <si>
    <t>Линейка Silwerhof 160153 пластик дл.30см ассорти закройщика спайка</t>
  </si>
  <si>
    <t>Линейка Silwerhof 160154 пластик дл.30см прозрачный с держателем пластиковый пакет</t>
  </si>
  <si>
    <t>Фартук для уроков труда Silwerhof 671011 Динозавры 6-12лет с нарукавниками 3карм. нейлон 54x45см</t>
  </si>
  <si>
    <t>Фартук для уроков труда Silwerhof 671010 Мишка с сердечком для девочек 6-12лет с нарукавниками 3карм</t>
  </si>
  <si>
    <t>Папка на молнии ZIP Silwerhof Emotions 255145 A4 0.2мм</t>
  </si>
  <si>
    <t>311975-73</t>
  </si>
  <si>
    <t>Папка архивная на резинке Silwerhof Perlen 311975-73 0.8мм корешок 75мм A4 сиреневый металлик</t>
  </si>
  <si>
    <t>311975-74</t>
  </si>
  <si>
    <t>Папка архивная на резинке Silwerhof Perlen 311975-74 0.8мм корешок 75мм A4 синий металлик</t>
  </si>
  <si>
    <t>311912-76</t>
  </si>
  <si>
    <t>Папка архивная на резинке Silwerhof Perlen 311912-76 полипропилен корешок 120мм мокрый асфальт метал</t>
  </si>
  <si>
    <t>311910-76</t>
  </si>
  <si>
    <t>Папка архивная на резинке Silwerhof Perlen 311910-76 1мм корешок 100мм A4 мокрый асфальт металлик</t>
  </si>
  <si>
    <t>291900-75</t>
  </si>
  <si>
    <t>Папка с 100 прозр.вклад. Silwerhof Perlen 291900-75 A4 1.2мм карман зеленый металлик</t>
  </si>
  <si>
    <t>291900-77</t>
  </si>
  <si>
    <t>Папка с 100 прозр.вклад. Silwerhof Perlen 291900-77 A4 1.2мм карман серебристый</t>
  </si>
  <si>
    <t>291900-76</t>
  </si>
  <si>
    <t>Папка с 100 прозр.вклад. Silwerhof Perlen 291900-76 A4 1.2мм карман мокрый асфальт металлик</t>
  </si>
  <si>
    <t>291980-76</t>
  </si>
  <si>
    <t>Папка с 80 прозр.вклад. Silwerhof Perlen 291980-76 A4 1.1мм карман мокрый асфальт металлик</t>
  </si>
  <si>
    <t>291980-74</t>
  </si>
  <si>
    <t>Папка с 80 прозр.вклад. Silwerhof Perlen 291980-74 A4 1.1мм карман синий металлик</t>
  </si>
  <si>
    <t>291980-77</t>
  </si>
  <si>
    <t>Папка с 80 прозр.вклад. Silwerhof Perlen 291980-77 A4 1.1мм карман серебристый металлик</t>
  </si>
  <si>
    <t>291980-75</t>
  </si>
  <si>
    <t>Папка с 80 прозр.вклад. Silwerhof Perlen 291980-75 A4 1.1мм карман зеленый металлик</t>
  </si>
  <si>
    <t>281010-11</t>
  </si>
  <si>
    <t>Папка с метал.зажим Silwerhof MISTRESS OF ELEMENTS 281010-11 A4 0.7мм</t>
  </si>
  <si>
    <t>281903-74</t>
  </si>
  <si>
    <t>Папка с метал.зажим Silwerhof Perlen 281903-74 A4 0.7мм внут.и торц.карм синий металлик</t>
  </si>
  <si>
    <t>281903-75</t>
  </si>
  <si>
    <t>Папка с метал.зажим Silwerhof Perlen 281903-75 A4 0.7мм внут.и торц.карм зеленый металлик</t>
  </si>
  <si>
    <t>281903-76</t>
  </si>
  <si>
    <t>Папка с метал.зажим Silwerhof Perlen 281903-76 A4 0.7мм внут.и торц.карм мокрый асфальт металлик</t>
  </si>
  <si>
    <t>281903-77</t>
  </si>
  <si>
    <t>Папка с метал.зажим Silwerhof Perlen 281903-77 A4 0.7мм внут.и торц.карм серебристый металлик</t>
  </si>
  <si>
    <t>281901-74</t>
  </si>
  <si>
    <t>Папка с метал.пруж.скоросш. Silwerhof Perlen 281901-74 A4 синий металлик</t>
  </si>
  <si>
    <t>281901-75</t>
  </si>
  <si>
    <t>Папка с метал.пруж.скоросш. Silwerhof Perlen 281901-75 A4 0.7мм зеленый металлик</t>
  </si>
  <si>
    <t>281901-77</t>
  </si>
  <si>
    <t>Папка с метал.пруж.скоросш. Silwerhof Perlen 281901-77 A4 0.7мм серебристый металлик</t>
  </si>
  <si>
    <t>281901-73</t>
  </si>
  <si>
    <t>Папка с метал.пруж.скоросш. Silwerhof Perlen 281901-73 0.7мм внут.и торц.карм сиреневый металлик</t>
  </si>
  <si>
    <t>Папка-уголок Silwerhof Princess 255142 гладкий A4 0.2мм</t>
  </si>
  <si>
    <t>Папка-уголок Silwerhof Emotions 255140 гладкий A4 0.2мм</t>
  </si>
  <si>
    <t>026146-02</t>
  </si>
  <si>
    <t>Ручка шариковая Silwerhof 026146-02 авт. 0.7мм резиновая манжета прозрачный синие чернила</t>
  </si>
  <si>
    <t>867219-06</t>
  </si>
  <si>
    <t>Фломастеры Silwerhof 867219-06 Народная коллекция 7.5мм 125мм круг. (толщина линии 1мм) Вентилируемы</t>
  </si>
  <si>
    <t>Накладка на стол Silwerhof 671620 Таблица умножения 330х460мм пластик</t>
  </si>
  <si>
    <t>Накладка на стол Silwerhof 671621 Времена года 330х460мм пластик</t>
  </si>
  <si>
    <t>Краски акварельные Silwerhof 961131-12 Цветландия 12цв. без кисти пласт.пен.</t>
  </si>
  <si>
    <t>Краски акварельные Silwerhof 961131-06 Цветландия 6цв. без кисти пласт.пен./европод.</t>
  </si>
  <si>
    <t>Накладка на стол Silwerhof 671618 Флаги и государства 330х460мм пластик</t>
  </si>
  <si>
    <t>Накладка на стол Silwerhof 671617 Русский алфавит 330х460мм пластик</t>
  </si>
  <si>
    <t>Накладка на стол Silwerhof 671619 Фрукты и овощи 330х460мм пластик</t>
  </si>
  <si>
    <t>Краски акварельные Silwerhof 961131-24 Цветландия 24цв. без кисти пласт.пен./европод.</t>
  </si>
  <si>
    <t>Накладка на стол Silwerhof 671622 Солнечная система 330х460мм пластик</t>
  </si>
  <si>
    <t>Клейкая лента декоративная Silwerhof Сердечки 899108 ассорти бумага (упак.:3шт)</t>
  </si>
  <si>
    <t>Клейкая лента декоративная Silwerhof Игрушки 899110 ассорти бумага (упак.:5шт)</t>
  </si>
  <si>
    <t>Клейкая лента декоративная Silwerhof Бестки и сердечки 899109 синяя/желтая/зеленая/розовая полипропи</t>
  </si>
  <si>
    <t>Клейкая лента декоративная Silwerhof Золотые звезды 899111 ассорти бумага/полипропилен (упак.:3шт)</t>
  </si>
  <si>
    <t>Клейкая лента декоративная Silwerhof Цветы 899107 ассорти бумага (упак.:4шт)</t>
  </si>
  <si>
    <t>Клейкая лента декоративная Silwerhof Блестки 899106 синяя/бежевая/зеленая/розовая бумага/полиэтилент</t>
  </si>
  <si>
    <t>Ластик Silwerhof Машинка 181125 Цветландия фигурный ассорти с точилкой</t>
  </si>
  <si>
    <t>Ластик Silwerhof Мишка 181124 Цветландия фигурный ассорти с точилкой</t>
  </si>
  <si>
    <t>Ластик Silwerhof Сова 181128 Цветландия фигурный ассорти с точилкой</t>
  </si>
  <si>
    <t>Накладка на стол Silwerhof 671624 Животные мира 330х460мм пластик</t>
  </si>
  <si>
    <t>Накладка на стол Silwerhof 671623 Радуга 330х460мм пластик</t>
  </si>
  <si>
    <t>Бейдж Silwerhof 380001-00 90х56мм зажим металлический полипропилен</t>
  </si>
  <si>
    <t>Папка на молнии ZIP Silwerhof Classic 255185-05 DL/E65 ПВХ 0.11мм карм.для визит. цвет молнии желтый</t>
  </si>
  <si>
    <t>416958/383004</t>
  </si>
  <si>
    <t>Пленка Silwerhof 416958/383004 для учеб. ПП 80мкм глад. прозр. 450мм x 1м</t>
  </si>
  <si>
    <t>Папка на молнии ZIP Silwerhof Classic 255186-05 B5 ПВХ 0.11мм карм.для визит. цвет молнии желтый</t>
  </si>
  <si>
    <t>Папка на молнии ZIP Silwerhof Classic 255187-02 A4 ПВХ 0.11мм карм.для визит. цвет молнии синий</t>
  </si>
  <si>
    <t>Папка на молнии ZIP Silwerhof Classic 255188-03 A5 ПВХ 0.11мм карм.для визит. цвет молнии зеленый</t>
  </si>
  <si>
    <t>Папка на молнии ZIP Silwerhof Classic 255186-02 B5 ПВХ 0.11мм карм.для визит. цвет молнии синий</t>
  </si>
  <si>
    <t>Папка-скоросшиватель Silwerhof Classic 255118-02 A4 прозрач.верх.лист 30 вкладышей боков.перф. синий</t>
  </si>
  <si>
    <t>Папка-скоросшиватель Silwerhof Classic 255118-04 A4 прозрач.верх.лист 30 вкладышей боков.перф. зелен</t>
  </si>
  <si>
    <t>Папка-скоросшиватель Silwerhof Classic 255118-03 A4 прозрач.верх.лист 30 вкладышей боков.перф. красн</t>
  </si>
  <si>
    <t>Папка-скоросшиватель Silwerhof Classic 255131-02 A4 прозрач.верх.лист 20 вкладышей боков.перф. синий</t>
  </si>
  <si>
    <t>Папка-скоросшиватель Silwerhof Classic 255131-03 A4 прозрач.верх.лист 20 вкладышей боков.перф. красн</t>
  </si>
  <si>
    <t>Папка-скоросшиватель Silwerhof Classic 255130-04 A4 прозрач.верх.лист 10 вкладышей боков.перф. зелен</t>
  </si>
  <si>
    <t>Папка-скоросшиватель Silwerhof Classic 255130-03 A4 прозрач.верх.лист 10 вкладышей боков.перф. красн</t>
  </si>
  <si>
    <t>Папка-скоросшиватель Silwerhof Classic 255130-02 A4 прозрач.верх.лист 10 вкладышей боков.перф. синий</t>
  </si>
  <si>
    <t>Ножницы Silwerhof 453090 2 сменных лезвия</t>
  </si>
  <si>
    <t>Ножницы Silwerhof 453089 2 сменных лезвия</t>
  </si>
  <si>
    <t>Набор шариковых ручек Silwerhof 026155-06 1мм 6цв. черн.на масл.основе ассорти блистер</t>
  </si>
  <si>
    <t>Пластилин Silwerhof 956149-06 Цветландия кинетический жел/зел/роз/гол/бел/фиол 75гр. банка</t>
  </si>
  <si>
    <t>Пластилин Silwerhof 956149-04 Цветландия кинетический жел/зел/роз/гол 75гр. банка</t>
  </si>
  <si>
    <t>Панч Silwerhof Ангел 394032 блистер</t>
  </si>
  <si>
    <t>Панч Silwerhof Звезды 394035 блистер</t>
  </si>
  <si>
    <t>Клей-гель Silwerhof Классический 899103 6цв. блестки</t>
  </si>
  <si>
    <t>Клей-гель Silwerhof Блеск и сияние 899105 (3 клея с блестками + 3шт блестки) 6цв.</t>
  </si>
  <si>
    <t>Ножницы Silwerhof 453091</t>
  </si>
  <si>
    <t>Панч Silwerhof Мишка 394036 блистер</t>
  </si>
  <si>
    <t>Ножницы Silwerhof 453092</t>
  </si>
  <si>
    <t>Панч Silwerhof Сердце 394031 блистер</t>
  </si>
  <si>
    <t>Панч Silwerhof Цветок 394033 блистер</t>
  </si>
  <si>
    <t>Клей-гель Silwerhof Супер блеск 899104 6цв. блестки</t>
  </si>
  <si>
    <t>Панч Silwerhof Конфета 394034 блистер</t>
  </si>
  <si>
    <t>Ножницы Silwerhof 453093</t>
  </si>
  <si>
    <t>Карандаш чернографит. Silwerhof 120621-00 HB трехгран. липа грифель 2.2мм ластик корпус ассорти удар</t>
  </si>
  <si>
    <t>Карандаш чернографит. Silwerhof 120624-00 HB круглый черное дерево грифель 2.2мм покр.корп.фольга уд</t>
  </si>
  <si>
    <t>Карандаш чернографит. Silwerhof 120622-00 HB круглый черное дерево грифель 2.2мм ластик черный покр.</t>
  </si>
  <si>
    <t>Карандаш чернографит. Silwerhof 120623-00 HB круглый черное дерево грифель 2.2мм ластик черный покр.</t>
  </si>
  <si>
    <t>Клейкая лента канцелярская Silwerhof 481060 прозрачная шир.12мм дл.10м 35мкр полипропилен блистер (у</t>
  </si>
  <si>
    <t>Папка-скоросшиватель Silwerhof Classic 255131-04 A4 прозрач.верх.лист 20 вкладышей боков.перф. зелен</t>
  </si>
  <si>
    <t>255185-05</t>
  </si>
  <si>
    <t>255186-02</t>
  </si>
  <si>
    <t>255186-05</t>
  </si>
  <si>
    <t>255187-02</t>
  </si>
  <si>
    <t>255187-05</t>
  </si>
  <si>
    <t>Папка на молнии ZIP Silwerhof Classic 255187-05 A4 ПВХ 0.11мм карм.для визит. цвет молнии желтый</t>
  </si>
  <si>
    <t>255188-03</t>
  </si>
  <si>
    <t>Бумага цветная Silwerhof 917151-14 одност. 8цв./8л. A4 Ежики 50г/м2 2диз. обл.офсет скрепка</t>
  </si>
  <si>
    <t>Бумага цветная Silwerhof 917152-14 одност. 8цв./8л. A4 Мышата 50г/м2 2диз. обл.офсет скрепка</t>
  </si>
  <si>
    <t>Бумага цветная Silwerhof 917157-44/1 двустор. 8цв./16л. A4 Зайки 50г/м2 обл.офсет скрепка</t>
  </si>
  <si>
    <t>Бумага цветная Silwerhof 917158-44 двустор. 8цв./16л. A4 Пчелки 50г/м2 2диз. обл.офсет скрепка</t>
  </si>
  <si>
    <t>Бумага цветная Silwerhof 917153-24 одност. 10цв./10л. A4 Мишки 50г/м2 2диз. обл.офсет скрепка</t>
  </si>
  <si>
    <t>Бумага цветная Silwerhof 917154-24 одност. 10цв./10л. A4 Котята 50г/м2 2диз. обл.офсет скрепка</t>
  </si>
  <si>
    <t>Бумага цветная Silwerhof 917155-44/1 одност. 8цв./16л. A4 Попугаи 50г/м2 обл.офсет скрепка</t>
  </si>
  <si>
    <t>Бумага цветная Silwerhof 917156-44/1 одност. 8цв./16л. A4 Птенчики 50г/м2 обл.офсет скрепка</t>
  </si>
  <si>
    <t>Цена Оптовая</t>
  </si>
  <si>
    <t>Цена Розничная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</si>
</sst>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₽_-;\-* #,##0.00\ _₽_-;_-* &quot;-&quot;??\ _₽_-;_-@_-"/>
  </numFmts>
  <fonts count="4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12"/>
      <name val="宋体"/>
      <charset val="134"/>
    </font>
    <font>
      <sz val="8"/>
      <name val="Arial"/>
      <family val="2"/>
    </font>
    <font>
      <sz val="10"/>
      <name val="Arial Cyr"/>
      <charset val="204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1"/>
    </font>
    <font>
      <sz val="10"/>
      <name val="Arial Cyr"/>
      <charset val="134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sz val="11"/>
      <color theme="1"/>
      <name val="Calibri"/>
      <family val="2"/>
      <charset val="204"/>
      <scheme val="minor"/>
    </font>
    <font>
      <u/>
      <sz val="8"/>
      <color theme="10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name val="Arial"/>
      <family val="2"/>
      <charset val="204"/>
    </font>
    <font>
      <u/>
      <sz val="8"/>
      <color rgb="FF0070C0"/>
      <name val="Arial"/>
      <family val="2"/>
      <charset val="204"/>
    </font>
    <font>
      <b/>
      <u/>
      <sz val="9"/>
      <color rgb="FF0070C0"/>
      <name val="Arial"/>
      <family val="2"/>
      <charset val="204"/>
    </font>
    <font>
      <sz val="8"/>
      <color rgb="FFC00000"/>
      <name val="Arial"/>
      <family val="2"/>
      <charset val="204"/>
    </font>
    <font>
      <b/>
      <sz val="9"/>
      <name val="Arial"/>
      <family val="2"/>
      <charset val="204"/>
    </font>
    <font>
      <b/>
      <sz val="8"/>
      <color rgb="FFC00000"/>
      <name val="Arial"/>
      <family val="2"/>
      <charset val="204"/>
    </font>
    <font>
      <u/>
      <sz val="9"/>
      <color rgb="FFC00000"/>
      <name val="Arial"/>
      <family val="2"/>
      <charset val="204"/>
    </font>
    <font>
      <u/>
      <sz val="8"/>
      <color rgb="FFC00000"/>
      <name val="Arial"/>
      <family val="2"/>
      <charset val="204"/>
    </font>
    <font>
      <u/>
      <sz val="8"/>
      <name val="Arial"/>
      <family val="2"/>
      <charset val="204"/>
    </font>
    <font>
      <b/>
      <sz val="14"/>
      <color rgb="FFC00000"/>
      <name val="Arial"/>
      <family val="2"/>
      <charset val="204"/>
    </font>
    <font>
      <b/>
      <sz val="14"/>
      <color theme="1"/>
      <name val="Arial"/>
      <family val="2"/>
      <charset val="204"/>
    </font>
  </fonts>
  <fills count="29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5F1F7"/>
        <bgColor indexed="64"/>
      </patternFill>
    </fill>
    <fill>
      <patternFill patternType="solid">
        <fgColor rgb="FF98D9F0"/>
        <bgColor indexed="64"/>
      </patternFill>
    </fill>
    <fill>
      <patternFill patternType="solid">
        <fgColor rgb="FF41C1DB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13">
    <xf numFmtId="0" fontId="0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14" fillId="7" borderId="1" applyNumberFormat="0" applyAlignment="0" applyProtection="0"/>
    <xf numFmtId="0" fontId="14" fillId="7" borderId="1" applyNumberFormat="0" applyAlignment="0" applyProtection="0"/>
    <xf numFmtId="0" fontId="15" fillId="20" borderId="2" applyNumberFormat="0" applyAlignment="0" applyProtection="0"/>
    <xf numFmtId="0" fontId="15" fillId="20" borderId="2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25" fillId="0" borderId="0" applyNumberFormat="0" applyFill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7" fillId="0" borderId="6" applyNumberFormat="0" applyFill="0" applyAlignment="0" applyProtection="0"/>
    <xf numFmtId="0" fontId="7" fillId="0" borderId="6" applyNumberFormat="0" applyFill="0" applyAlignment="0" applyProtection="0"/>
    <xf numFmtId="0" fontId="13" fillId="21" borderId="7" applyNumberFormat="0" applyAlignment="0" applyProtection="0"/>
    <xf numFmtId="0" fontId="13" fillId="21" borderId="7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" fillId="0" borderId="0"/>
    <xf numFmtId="0" fontId="1" fillId="0" borderId="0"/>
    <xf numFmtId="0" fontId="18" fillId="0" borderId="0"/>
    <xf numFmtId="0" fontId="5" fillId="0" borderId="0"/>
    <xf numFmtId="0" fontId="6" fillId="0" borderId="0"/>
    <xf numFmtId="0" fontId="1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4" fillId="0" borderId="0"/>
    <xf numFmtId="0" fontId="6" fillId="0" borderId="0"/>
    <xf numFmtId="0" fontId="26" fillId="0" borderId="0"/>
    <xf numFmtId="0" fontId="1" fillId="0" borderId="0"/>
    <xf numFmtId="0" fontId="4" fillId="0" borderId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3" fillId="0" borderId="0"/>
    <xf numFmtId="164" fontId="24" fillId="0" borderId="0" applyFont="0" applyFill="0" applyBorder="0" applyAlignment="0" applyProtection="0"/>
    <xf numFmtId="0" fontId="26" fillId="0" borderId="0"/>
    <xf numFmtId="0" fontId="2" fillId="0" borderId="0"/>
    <xf numFmtId="0" fontId="4" fillId="0" borderId="0"/>
    <xf numFmtId="0" fontId="24" fillId="0" borderId="0"/>
    <xf numFmtId="0" fontId="3" fillId="0" borderId="0"/>
    <xf numFmtId="0" fontId="5" fillId="0" borderId="0"/>
    <xf numFmtId="0" fontId="26" fillId="0" borderId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</cellStyleXfs>
  <cellXfs count="109">
    <xf numFmtId="0" fontId="0" fillId="0" borderId="0" xfId="0"/>
    <xf numFmtId="0" fontId="27" fillId="0" borderId="0" xfId="0" applyFont="1" applyFill="1"/>
    <xf numFmtId="0" fontId="27" fillId="24" borderId="0" xfId="0" applyFont="1" applyFill="1"/>
    <xf numFmtId="0" fontId="28" fillId="0" borderId="0" xfId="0" applyFont="1" applyFill="1" applyAlignment="1">
      <alignment horizontal="center"/>
    </xf>
    <xf numFmtId="0" fontId="27" fillId="25" borderId="10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7" fillId="0" borderId="10" xfId="0" applyFont="1" applyFill="1" applyBorder="1" applyAlignment="1">
      <alignment horizontal="left" vertical="center" wrapText="1"/>
    </xf>
    <xf numFmtId="0" fontId="27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left" vertical="center" wrapText="1"/>
    </xf>
    <xf numFmtId="3" fontId="27" fillId="0" borderId="10" xfId="0" applyNumberFormat="1" applyFont="1" applyFill="1" applyBorder="1" applyAlignment="1">
      <alignment horizontal="left" vertical="center"/>
    </xf>
    <xf numFmtId="3" fontId="27" fillId="0" borderId="0" xfId="0" applyNumberFormat="1" applyFont="1" applyFill="1" applyBorder="1" applyAlignment="1">
      <alignment horizontal="left" vertical="center"/>
    </xf>
    <xf numFmtId="49" fontId="27" fillId="0" borderId="10" xfId="0" applyNumberFormat="1" applyFont="1" applyFill="1" applyBorder="1" applyAlignment="1">
      <alignment horizontal="center" vertical="center"/>
    </xf>
    <xf numFmtId="0" fontId="28" fillId="0" borderId="0" xfId="0" applyFont="1" applyFill="1"/>
    <xf numFmtId="0" fontId="28" fillId="27" borderId="10" xfId="0" applyFont="1" applyFill="1" applyBorder="1" applyAlignment="1">
      <alignment horizontal="center" vertical="center" wrapText="1"/>
    </xf>
    <xf numFmtId="0" fontId="28" fillId="27" borderId="10" xfId="0" applyFont="1" applyFill="1" applyBorder="1" applyAlignment="1">
      <alignment horizontal="left" vertical="center" wrapText="1"/>
    </xf>
    <xf numFmtId="3" fontId="28" fillId="27" borderId="10" xfId="0" applyNumberFormat="1" applyFont="1" applyFill="1" applyBorder="1" applyAlignment="1">
      <alignment horizontal="left" vertical="center" wrapText="1"/>
    </xf>
    <xf numFmtId="0" fontId="28" fillId="27" borderId="10" xfId="0" applyFont="1" applyFill="1" applyBorder="1" applyAlignment="1">
      <alignment vertical="center" wrapText="1"/>
    </xf>
    <xf numFmtId="3" fontId="28" fillId="27" borderId="10" xfId="0" applyNumberFormat="1" applyFont="1" applyFill="1" applyBorder="1" applyAlignment="1">
      <alignment horizontal="left" vertical="center"/>
    </xf>
    <xf numFmtId="3" fontId="29" fillId="27" borderId="10" xfId="0" applyNumberFormat="1" applyFont="1" applyFill="1" applyBorder="1" applyAlignment="1">
      <alignment horizontal="left" vertical="center" wrapText="1"/>
    </xf>
    <xf numFmtId="0" fontId="28" fillId="27" borderId="11" xfId="0" applyFont="1" applyFill="1" applyBorder="1" applyAlignment="1">
      <alignment horizontal="left" vertical="center"/>
    </xf>
    <xf numFmtId="0" fontId="28" fillId="27" borderId="11" xfId="0" applyFont="1" applyFill="1" applyBorder="1" applyAlignment="1">
      <alignment horizontal="center" vertical="center" wrapText="1"/>
    </xf>
    <xf numFmtId="0" fontId="28" fillId="27" borderId="11" xfId="0" applyFont="1" applyFill="1" applyBorder="1" applyAlignment="1">
      <alignment horizontal="left" vertical="center" wrapText="1"/>
    </xf>
    <xf numFmtId="3" fontId="28" fillId="27" borderId="11" xfId="0" applyNumberFormat="1" applyFont="1" applyFill="1" applyBorder="1" applyAlignment="1">
      <alignment horizontal="left" vertical="center" wrapText="1"/>
    </xf>
    <xf numFmtId="0" fontId="28" fillId="26" borderId="12" xfId="0" applyFont="1" applyFill="1" applyBorder="1" applyAlignment="1">
      <alignment horizontal="center" vertical="center" wrapText="1"/>
    </xf>
    <xf numFmtId="3" fontId="28" fillId="26" borderId="12" xfId="0" applyNumberFormat="1" applyFont="1" applyFill="1" applyBorder="1" applyAlignment="1">
      <alignment horizontal="center" vertical="center" wrapText="1"/>
    </xf>
    <xf numFmtId="1" fontId="29" fillId="0" borderId="10" xfId="0" applyNumberFormat="1" applyFont="1" applyFill="1" applyBorder="1" applyAlignment="1">
      <alignment horizontal="center" vertical="center"/>
    </xf>
    <xf numFmtId="1" fontId="30" fillId="0" borderId="10" xfId="0" applyNumberFormat="1" applyFont="1" applyFill="1" applyBorder="1" applyAlignment="1">
      <alignment horizontal="center" vertical="center"/>
    </xf>
    <xf numFmtId="1" fontId="29" fillId="0" borderId="10" xfId="0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horizontal="center" vertical="center"/>
    </xf>
    <xf numFmtId="49" fontId="27" fillId="0" borderId="10" xfId="0" applyNumberFormat="1" applyFont="1" applyFill="1" applyBorder="1" applyAlignment="1">
      <alignment horizontal="left" vertical="center"/>
    </xf>
    <xf numFmtId="49" fontId="28" fillId="27" borderId="10" xfId="0" applyNumberFormat="1" applyFont="1" applyFill="1" applyBorder="1" applyAlignment="1">
      <alignment horizontal="left" vertical="center" wrapText="1"/>
    </xf>
    <xf numFmtId="49" fontId="29" fillId="27" borderId="10" xfId="0" applyNumberFormat="1" applyFont="1" applyFill="1" applyBorder="1" applyAlignment="1">
      <alignment horizontal="left" vertical="center" wrapText="1"/>
    </xf>
    <xf numFmtId="49" fontId="28" fillId="27" borderId="10" xfId="0" applyNumberFormat="1" applyFont="1" applyFill="1" applyBorder="1" applyAlignment="1">
      <alignment horizontal="left" vertical="center"/>
    </xf>
    <xf numFmtId="0" fontId="28" fillId="27" borderId="11" xfId="0" applyNumberFormat="1" applyFont="1" applyFill="1" applyBorder="1" applyAlignment="1">
      <alignment horizontal="left" vertical="center" wrapText="1"/>
    </xf>
    <xf numFmtId="0" fontId="27" fillId="0" borderId="0" xfId="0" applyNumberFormat="1" applyFont="1" applyFill="1" applyBorder="1" applyAlignment="1">
      <alignment horizontal="left" vertical="center"/>
    </xf>
    <xf numFmtId="1" fontId="28" fillId="28" borderId="12" xfId="0" applyNumberFormat="1" applyFont="1" applyFill="1" applyBorder="1" applyAlignment="1">
      <alignment horizontal="center" vertical="center" wrapText="1"/>
    </xf>
    <xf numFmtId="0" fontId="32" fillId="27" borderId="10" xfId="0" applyFont="1" applyFill="1" applyBorder="1" applyAlignment="1">
      <alignment horizontal="center" vertical="center" wrapText="1"/>
    </xf>
    <xf numFmtId="164" fontId="34" fillId="28" borderId="12" xfId="103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0" fontId="32" fillId="27" borderId="10" xfId="0" applyFont="1" applyFill="1" applyBorder="1" applyAlignment="1">
      <alignment vertical="center" wrapText="1"/>
    </xf>
    <xf numFmtId="49" fontId="31" fillId="0" borderId="10" xfId="0" applyNumberFormat="1" applyFont="1" applyFill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31" fillId="25" borderId="10" xfId="0" applyFont="1" applyFill="1" applyBorder="1" applyAlignment="1">
      <alignment horizontal="center" vertical="center"/>
    </xf>
    <xf numFmtId="49" fontId="27" fillId="0" borderId="10" xfId="0" applyNumberFormat="1" applyFont="1" applyFill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7" fillId="25" borderId="10" xfId="0" applyFont="1" applyFill="1" applyBorder="1" applyAlignment="1">
      <alignment horizontal="left" vertical="center" wrapText="1"/>
    </xf>
    <xf numFmtId="0" fontId="33" fillId="0" borderId="10" xfId="0" applyFont="1" applyFill="1" applyBorder="1" applyAlignment="1">
      <alignment vertical="center" wrapText="1"/>
    </xf>
    <xf numFmtId="1" fontId="35" fillId="0" borderId="10" xfId="0" applyNumberFormat="1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164" fontId="28" fillId="27" borderId="11" xfId="103" applyFont="1" applyFill="1" applyBorder="1" applyAlignment="1">
      <alignment horizontal="center" vertical="center" wrapText="1"/>
    </xf>
    <xf numFmtId="164" fontId="28" fillId="27" borderId="10" xfId="103" applyFont="1" applyFill="1" applyBorder="1" applyAlignment="1">
      <alignment horizontal="center" vertical="center" wrapText="1"/>
    </xf>
    <xf numFmtId="164" fontId="29" fillId="0" borderId="0" xfId="103" applyFont="1" applyFill="1" applyBorder="1" applyAlignment="1">
      <alignment horizontal="center" vertical="center"/>
    </xf>
    <xf numFmtId="0" fontId="36" fillId="0" borderId="10" xfId="0" applyFont="1" applyFill="1" applyBorder="1" applyAlignment="1">
      <alignment horizontal="center" vertical="center"/>
    </xf>
    <xf numFmtId="164" fontId="35" fillId="0" borderId="10" xfId="103" applyFont="1" applyFill="1" applyBorder="1" applyAlignment="1">
      <alignment horizontal="center" vertical="center"/>
    </xf>
    <xf numFmtId="3" fontId="33" fillId="0" borderId="10" xfId="0" applyNumberFormat="1" applyFont="1" applyFill="1" applyBorder="1" applyAlignment="1">
      <alignment horizontal="left" vertical="center"/>
    </xf>
    <xf numFmtId="49" fontId="33" fillId="0" borderId="10" xfId="0" applyNumberFormat="1" applyFont="1" applyFill="1" applyBorder="1" applyAlignment="1">
      <alignment horizontal="left" vertical="center"/>
    </xf>
    <xf numFmtId="0" fontId="33" fillId="0" borderId="0" xfId="0" applyFont="1" applyFill="1"/>
    <xf numFmtId="0" fontId="37" fillId="0" borderId="10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left"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vertical="center" wrapText="1"/>
    </xf>
    <xf numFmtId="0" fontId="38" fillId="0" borderId="10" xfId="0" applyFont="1" applyFill="1" applyBorder="1" applyAlignment="1">
      <alignment horizontal="center" vertical="center"/>
    </xf>
    <xf numFmtId="3" fontId="2" fillId="0" borderId="10" xfId="0" applyNumberFormat="1" applyFont="1" applyFill="1" applyBorder="1" applyAlignment="1">
      <alignment horizontal="left" vertical="center"/>
    </xf>
    <xf numFmtId="49" fontId="2" fillId="0" borderId="10" xfId="0" applyNumberFormat="1" applyFont="1" applyFill="1" applyBorder="1" applyAlignment="1">
      <alignment horizontal="left" vertical="center"/>
    </xf>
    <xf numFmtId="0" fontId="2" fillId="0" borderId="0" xfId="0" applyFont="1" applyFill="1"/>
    <xf numFmtId="0" fontId="39" fillId="0" borderId="0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left" vertical="center" wrapText="1"/>
    </xf>
    <xf numFmtId="164" fontId="40" fillId="0" borderId="0" xfId="103" applyFont="1" applyFill="1" applyBorder="1" applyAlignment="1">
      <alignment horizontal="center" vertical="center"/>
    </xf>
    <xf numFmtId="3" fontId="40" fillId="0" borderId="0" xfId="0" applyNumberFormat="1" applyFont="1" applyFill="1" applyBorder="1" applyAlignment="1">
      <alignment horizontal="left" vertical="center"/>
    </xf>
    <xf numFmtId="0" fontId="40" fillId="0" borderId="0" xfId="0" applyFont="1" applyFill="1" applyBorder="1" applyAlignment="1">
      <alignment horizontal="center"/>
    </xf>
    <xf numFmtId="0" fontId="40" fillId="0" borderId="0" xfId="0" applyNumberFormat="1" applyFont="1" applyFill="1" applyBorder="1" applyAlignment="1">
      <alignment horizontal="left" vertical="center"/>
    </xf>
    <xf numFmtId="0" fontId="40" fillId="0" borderId="0" xfId="0" applyFont="1" applyFill="1"/>
    <xf numFmtId="0" fontId="28" fillId="26" borderId="12" xfId="0" applyNumberFormat="1" applyFont="1" applyFill="1" applyBorder="1" applyAlignment="1">
      <alignment horizontal="center" vertical="center" wrapText="1"/>
    </xf>
    <xf numFmtId="1" fontId="27" fillId="0" borderId="10" xfId="0" applyNumberFormat="1" applyFont="1" applyFill="1" applyBorder="1" applyAlignment="1">
      <alignment horizontal="left" vertical="center"/>
    </xf>
    <xf numFmtId="2" fontId="40" fillId="0" borderId="0" xfId="0" applyNumberFormat="1" applyFont="1" applyFill="1"/>
    <xf numFmtId="2" fontId="27" fillId="0" borderId="0" xfId="0" applyNumberFormat="1" applyFont="1" applyFill="1"/>
    <xf numFmtId="2" fontId="28" fillId="0" borderId="0" xfId="0" applyNumberFormat="1" applyFont="1" applyFill="1" applyAlignment="1">
      <alignment horizontal="center"/>
    </xf>
    <xf numFmtId="2" fontId="33" fillId="0" borderId="0" xfId="0" applyNumberFormat="1" applyFont="1" applyFill="1"/>
    <xf numFmtId="0" fontId="27" fillId="0" borderId="14" xfId="0" applyFont="1" applyFill="1" applyBorder="1" applyAlignment="1">
      <alignment horizontal="center"/>
    </xf>
    <xf numFmtId="0" fontId="33" fillId="0" borderId="13" xfId="0" applyFont="1" applyFill="1" applyBorder="1" applyAlignment="1">
      <alignment horizontal="center" vertical="center"/>
    </xf>
    <xf numFmtId="0" fontId="27" fillId="0" borderId="13" xfId="0" applyFont="1" applyFill="1" applyBorder="1" applyAlignment="1">
      <alignment horizontal="center" vertical="center"/>
    </xf>
    <xf numFmtId="0" fontId="28" fillId="27" borderId="13" xfId="0" applyFont="1" applyFill="1" applyBorder="1" applyAlignment="1">
      <alignment vertical="center" wrapText="1"/>
    </xf>
    <xf numFmtId="0" fontId="2" fillId="0" borderId="13" xfId="0" applyFont="1" applyBorder="1"/>
    <xf numFmtId="0" fontId="27" fillId="0" borderId="13" xfId="0" applyFont="1" applyBorder="1"/>
    <xf numFmtId="0" fontId="28" fillId="27" borderId="13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/>
    </xf>
    <xf numFmtId="0" fontId="28" fillId="0" borderId="15" xfId="0" applyFont="1" applyFill="1" applyBorder="1" applyAlignment="1">
      <alignment vertical="center" wrapText="1"/>
    </xf>
    <xf numFmtId="2" fontId="27" fillId="0" borderId="10" xfId="0" applyNumberFormat="1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8" fillId="27" borderId="13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center"/>
    </xf>
    <xf numFmtId="0" fontId="0" fillId="0" borderId="13" xfId="0" applyBorder="1"/>
    <xf numFmtId="0" fontId="27" fillId="0" borderId="15" xfId="0" applyFont="1" applyFill="1" applyBorder="1" applyAlignment="1">
      <alignment horizontal="center"/>
    </xf>
    <xf numFmtId="0" fontId="27" fillId="0" borderId="16" xfId="0" applyFont="1" applyFill="1" applyBorder="1" applyAlignment="1">
      <alignment horizontal="center"/>
    </xf>
    <xf numFmtId="0" fontId="27" fillId="0" borderId="14" xfId="0" applyFont="1" applyFill="1" applyBorder="1" applyAlignment="1">
      <alignment horizontal="center"/>
    </xf>
    <xf numFmtId="0" fontId="28" fillId="0" borderId="15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center"/>
    </xf>
    <xf numFmtId="0" fontId="33" fillId="0" borderId="10" xfId="0" applyFont="1" applyFill="1" applyBorder="1" applyAlignment="1">
      <alignment horizontal="center"/>
    </xf>
    <xf numFmtId="0" fontId="33" fillId="0" borderId="15" xfId="0" applyFont="1" applyFill="1" applyBorder="1" applyAlignment="1">
      <alignment horizontal="center"/>
    </xf>
    <xf numFmtId="0" fontId="33" fillId="0" borderId="14" xfId="0" applyFont="1" applyFill="1" applyBorder="1" applyAlignment="1">
      <alignment horizontal="center"/>
    </xf>
    <xf numFmtId="0" fontId="33" fillId="0" borderId="16" xfId="0" applyFont="1" applyFill="1" applyBorder="1" applyAlignment="1">
      <alignment horizontal="center"/>
    </xf>
    <xf numFmtId="2" fontId="27" fillId="0" borderId="13" xfId="0" applyNumberFormat="1" applyFont="1" applyFill="1" applyBorder="1" applyAlignment="1">
      <alignment horizontal="center" vertical="center"/>
    </xf>
    <xf numFmtId="2" fontId="27" fillId="0" borderId="13" xfId="0" applyNumberFormat="1" applyFont="1" applyFill="1" applyBorder="1" applyAlignment="1">
      <alignment horizontal="center" vertical="center"/>
    </xf>
  </cellXfs>
  <cellStyles count="113">
    <cellStyle name="20% - Акцент1 2" xfId="1"/>
    <cellStyle name="20% - Акцент1 3" xfId="2"/>
    <cellStyle name="20% - Акцент2 2" xfId="3"/>
    <cellStyle name="20% - Акцент2 3" xfId="4"/>
    <cellStyle name="20% - Акцент3 2" xfId="5"/>
    <cellStyle name="20% - Акцент3 3" xfId="6"/>
    <cellStyle name="20% - Акцент4 2" xfId="7"/>
    <cellStyle name="20% - Акцент4 3" xfId="8"/>
    <cellStyle name="20% - Акцент5 2" xfId="9"/>
    <cellStyle name="20% - Акцент5 3" xfId="10"/>
    <cellStyle name="20% - Акцент6 2" xfId="11"/>
    <cellStyle name="20% - Акцент6 3" xfId="12"/>
    <cellStyle name="40% - Акцент1 2" xfId="13"/>
    <cellStyle name="40% - Акцент1 3" xfId="14"/>
    <cellStyle name="40% - Акцент2 2" xfId="15"/>
    <cellStyle name="40% - Акцент2 3" xfId="16"/>
    <cellStyle name="40% - Акцент3 2" xfId="17"/>
    <cellStyle name="40% - Акцент3 3" xfId="18"/>
    <cellStyle name="40% - Акцент4 2" xfId="19"/>
    <cellStyle name="40% - Акцент4 3" xfId="20"/>
    <cellStyle name="40% - Акцент5 2" xfId="21"/>
    <cellStyle name="40% - Акцент5 3" xfId="22"/>
    <cellStyle name="40% - Акцент6 2" xfId="23"/>
    <cellStyle name="40% - Акцент6 3" xfId="24"/>
    <cellStyle name="60% - Акцент1 2" xfId="25"/>
    <cellStyle name="60% - Акцент1 3" xfId="26"/>
    <cellStyle name="60% - Акцент2 2" xfId="27"/>
    <cellStyle name="60% - Акцент2 3" xfId="28"/>
    <cellStyle name="60% - Акцент3 2" xfId="29"/>
    <cellStyle name="60% - Акцент3 3" xfId="30"/>
    <cellStyle name="60% - Акцент4 2" xfId="31"/>
    <cellStyle name="60% - Акцент4 3" xfId="32"/>
    <cellStyle name="60% - Акцент5 2" xfId="33"/>
    <cellStyle name="60% - Акцент5 3" xfId="34"/>
    <cellStyle name="60% - Акцент6 2" xfId="35"/>
    <cellStyle name="60% - Акцент6 3" xfId="36"/>
    <cellStyle name="Excel Built-in Normal" xfId="37"/>
    <cellStyle name="Акцент1 2" xfId="38"/>
    <cellStyle name="Акцент1 3" xfId="39"/>
    <cellStyle name="Акцент2 2" xfId="40"/>
    <cellStyle name="Акцент2 3" xfId="41"/>
    <cellStyle name="Акцент3 2" xfId="42"/>
    <cellStyle name="Акцент3 3" xfId="43"/>
    <cellStyle name="Акцент4 2" xfId="44"/>
    <cellStyle name="Акцент4 3" xfId="45"/>
    <cellStyle name="Акцент5 2" xfId="46"/>
    <cellStyle name="Акцент5 3" xfId="47"/>
    <cellStyle name="Акцент6 2" xfId="48"/>
    <cellStyle name="Акцент6 3" xfId="49"/>
    <cellStyle name="Ввод  2" xfId="50"/>
    <cellStyle name="Ввод  3" xfId="51"/>
    <cellStyle name="Вывод 2" xfId="52"/>
    <cellStyle name="Вывод 3" xfId="53"/>
    <cellStyle name="Вычисление 2" xfId="54"/>
    <cellStyle name="Вычисление 3" xfId="55"/>
    <cellStyle name="Гиперссылка 2" xfId="56"/>
    <cellStyle name="Заголовок 1 2" xfId="57"/>
    <cellStyle name="Заголовок 1 3" xfId="58"/>
    <cellStyle name="Заголовок 2 2" xfId="59"/>
    <cellStyle name="Заголовок 2 3" xfId="60"/>
    <cellStyle name="Заголовок 3 2" xfId="61"/>
    <cellStyle name="Заголовок 3 3" xfId="62"/>
    <cellStyle name="Заголовок 4 2" xfId="63"/>
    <cellStyle name="Заголовок 4 3" xfId="64"/>
    <cellStyle name="Итог 2" xfId="65"/>
    <cellStyle name="Итог 3" xfId="66"/>
    <cellStyle name="Контрольная ячейка 2" xfId="67"/>
    <cellStyle name="Контрольная ячейка 3" xfId="68"/>
    <cellStyle name="Название 2" xfId="69"/>
    <cellStyle name="Название 3" xfId="70"/>
    <cellStyle name="Нейтральный 2" xfId="71"/>
    <cellStyle name="Нейтральный 3" xfId="72"/>
    <cellStyle name="Обычный" xfId="0" builtinId="0"/>
    <cellStyle name="Обычный 2" xfId="73"/>
    <cellStyle name="Обычный 2 2" xfId="74"/>
    <cellStyle name="Обычный 2 3" xfId="75"/>
    <cellStyle name="Обычный 2 4" xfId="108"/>
    <cellStyle name="Обычный 2 5" xfId="106"/>
    <cellStyle name="Обычный 3" xfId="76"/>
    <cellStyle name="Обычный 3 2" xfId="77"/>
    <cellStyle name="Обычный 3 3" xfId="104"/>
    <cellStyle name="Обычный 3 4" xfId="78"/>
    <cellStyle name="Обычный 3 5" xfId="109"/>
    <cellStyle name="Обычный 3 6" xfId="105"/>
    <cellStyle name="Обычный 4" xfId="79"/>
    <cellStyle name="Обычный 4 2" xfId="80"/>
    <cellStyle name="Обычный 4 3" xfId="110"/>
    <cellStyle name="Обычный 4 4" xfId="107"/>
    <cellStyle name="Обычный 5" xfId="81"/>
    <cellStyle name="Обычный 5 2" xfId="82"/>
    <cellStyle name="Обычный 6" xfId="83"/>
    <cellStyle name="Обычный 6 2" xfId="84"/>
    <cellStyle name="Обычный 7" xfId="85"/>
    <cellStyle name="Обычный 8" xfId="86"/>
    <cellStyle name="Обычный 9" xfId="87"/>
    <cellStyle name="Плохой 2" xfId="88"/>
    <cellStyle name="Плохой 3" xfId="89"/>
    <cellStyle name="Пояснение 2" xfId="90"/>
    <cellStyle name="Пояснение 3" xfId="91"/>
    <cellStyle name="Примечание 2" xfId="92"/>
    <cellStyle name="Примечание 3" xfId="93"/>
    <cellStyle name="Процентный 2" xfId="94"/>
    <cellStyle name="Процентный 3" xfId="95"/>
    <cellStyle name="Связанная ячейка 2" xfId="96"/>
    <cellStyle name="Связанная ячейка 3" xfId="97"/>
    <cellStyle name="Текст предупреждения 2" xfId="98"/>
    <cellStyle name="Текст предупреждения 3" xfId="99"/>
    <cellStyle name="Финансовый" xfId="103" builtinId="3"/>
    <cellStyle name="Финансовый 2" xfId="111"/>
    <cellStyle name="Финансовый 3" xfId="112"/>
    <cellStyle name="Хороший 2" xfId="100"/>
    <cellStyle name="Хороший 3" xfId="101"/>
    <cellStyle name="常规 3" xfId="102"/>
  </cellStyles>
  <dxfs count="0"/>
  <tableStyles count="0" defaultTableStyle="TableStyleMedium2" defaultPivotStyle="PivotStyleLight16"/>
  <colors>
    <mruColors>
      <color rgb="FFFFD961"/>
      <color rgb="FFD5F1F7"/>
      <color rgb="FF41C1DB"/>
      <color rgb="FF2095AC"/>
      <color rgb="FFB5E7F1"/>
      <color rgb="FF98D9F0"/>
      <color rgb="FFDFF1CB"/>
      <color rgb="FFFFF34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pn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pn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emf"/><Relationship Id="rId32" Type="http://schemas.openxmlformats.org/officeDocument/2006/relationships/image" Target="../media/image32.png"/><Relationship Id="rId128" Type="http://schemas.openxmlformats.org/officeDocument/2006/relationships/image" Target="../media/image128.jpeg"/><Relationship Id="rId335" Type="http://schemas.openxmlformats.org/officeDocument/2006/relationships/image" Target="../media/image335.png"/><Relationship Id="rId542" Type="http://schemas.openxmlformats.org/officeDocument/2006/relationships/image" Target="../media/image542.jpeg"/><Relationship Id="rId181" Type="http://schemas.openxmlformats.org/officeDocument/2006/relationships/image" Target="../media/image181.png"/><Relationship Id="rId402" Type="http://schemas.openxmlformats.org/officeDocument/2006/relationships/image" Target="../media/image402.jpeg"/><Relationship Id="rId279" Type="http://schemas.openxmlformats.org/officeDocument/2006/relationships/image" Target="../media/image279.png"/><Relationship Id="rId444" Type="http://schemas.openxmlformats.org/officeDocument/2006/relationships/image" Target="../media/image444.jpeg"/><Relationship Id="rId486" Type="http://schemas.openxmlformats.org/officeDocument/2006/relationships/image" Target="../media/image486.png"/><Relationship Id="rId651" Type="http://schemas.openxmlformats.org/officeDocument/2006/relationships/image" Target="../media/image651.png"/><Relationship Id="rId693" Type="http://schemas.openxmlformats.org/officeDocument/2006/relationships/image" Target="../media/image693.jpeg"/><Relationship Id="rId707" Type="http://schemas.openxmlformats.org/officeDocument/2006/relationships/image" Target="../media/image707.png"/><Relationship Id="rId749" Type="http://schemas.openxmlformats.org/officeDocument/2006/relationships/image" Target="../media/image74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760" Type="http://schemas.openxmlformats.org/officeDocument/2006/relationships/image" Target="../media/image760.jpe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662" Type="http://schemas.openxmlformats.org/officeDocument/2006/relationships/image" Target="../media/image662.png"/><Relationship Id="rId718" Type="http://schemas.openxmlformats.org/officeDocument/2006/relationships/image" Target="../media/image718.jpeg"/><Relationship Id="rId12" Type="http://schemas.openxmlformats.org/officeDocument/2006/relationships/image" Target="../media/image12.png"/><Relationship Id="rId108" Type="http://schemas.openxmlformats.org/officeDocument/2006/relationships/image" Target="../media/image108.jpe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png"/><Relationship Id="rId399" Type="http://schemas.openxmlformats.org/officeDocument/2006/relationships/image" Target="../media/image399.emf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259" Type="http://schemas.openxmlformats.org/officeDocument/2006/relationships/image" Target="../media/image259.pn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673" Type="http://schemas.openxmlformats.org/officeDocument/2006/relationships/image" Target="../media/image673.png"/><Relationship Id="rId729" Type="http://schemas.openxmlformats.org/officeDocument/2006/relationships/image" Target="../media/image72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jpe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40" Type="http://schemas.openxmlformats.org/officeDocument/2006/relationships/image" Target="../media/image740.png"/><Relationship Id="rId782" Type="http://schemas.openxmlformats.org/officeDocument/2006/relationships/image" Target="../media/image782.jpe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42" Type="http://schemas.openxmlformats.org/officeDocument/2006/relationships/image" Target="../media/image642.jpeg"/><Relationship Id="rId684" Type="http://schemas.openxmlformats.org/officeDocument/2006/relationships/image" Target="../media/image684.emf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jpe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jpeg"/><Relationship Id="rId379" Type="http://schemas.openxmlformats.org/officeDocument/2006/relationships/image" Target="../media/image379.pn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51" Type="http://schemas.openxmlformats.org/officeDocument/2006/relationships/image" Target="../media/image751.jpeg"/><Relationship Id="rId793" Type="http://schemas.openxmlformats.org/officeDocument/2006/relationships/image" Target="../media/image793.jpeg"/><Relationship Id="rId7" Type="http://schemas.openxmlformats.org/officeDocument/2006/relationships/image" Target="../media/image7.pn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png"/><Relationship Id="rId250" Type="http://schemas.openxmlformats.org/officeDocument/2006/relationships/image" Target="../media/image250.png"/><Relationship Id="rId292" Type="http://schemas.openxmlformats.org/officeDocument/2006/relationships/image" Target="../media/image292.jpe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695" Type="http://schemas.openxmlformats.org/officeDocument/2006/relationships/image" Target="../media/image695.jpeg"/><Relationship Id="rId709" Type="http://schemas.openxmlformats.org/officeDocument/2006/relationships/image" Target="../media/image709.pn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png"/><Relationship Id="rId762" Type="http://schemas.openxmlformats.org/officeDocument/2006/relationships/image" Target="../media/image762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png"/><Relationship Id="rId415" Type="http://schemas.openxmlformats.org/officeDocument/2006/relationships/image" Target="../media/image415.jpeg"/><Relationship Id="rId457" Type="http://schemas.openxmlformats.org/officeDocument/2006/relationships/image" Target="../media/image457.png"/><Relationship Id="rId622" Type="http://schemas.openxmlformats.org/officeDocument/2006/relationships/image" Target="../media/image622.jpeg"/><Relationship Id="rId261" Type="http://schemas.openxmlformats.org/officeDocument/2006/relationships/image" Target="../media/image261.pn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14" Type="http://schemas.openxmlformats.org/officeDocument/2006/relationships/image" Target="../media/image14.png"/><Relationship Id="rId56" Type="http://schemas.openxmlformats.org/officeDocument/2006/relationships/image" Target="../media/image56.jpe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jpg"/><Relationship Id="rId566" Type="http://schemas.openxmlformats.org/officeDocument/2006/relationships/image" Target="../media/image566.jpeg"/><Relationship Id="rId731" Type="http://schemas.openxmlformats.org/officeDocument/2006/relationships/image" Target="../media/image731.png"/><Relationship Id="rId773" Type="http://schemas.openxmlformats.org/officeDocument/2006/relationships/image" Target="../media/image773.pn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63" Type="http://schemas.openxmlformats.org/officeDocument/2006/relationships/image" Target="../media/image163.jpeg"/><Relationship Id="rId219" Type="http://schemas.openxmlformats.org/officeDocument/2006/relationships/image" Target="../media/image219.pn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png"/><Relationship Id="rId468" Type="http://schemas.openxmlformats.org/officeDocument/2006/relationships/image" Target="../media/image468.jpe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pn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742" Type="http://schemas.openxmlformats.org/officeDocument/2006/relationships/image" Target="../media/image742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784" Type="http://schemas.openxmlformats.org/officeDocument/2006/relationships/image" Target="../media/image784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pn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686" Type="http://schemas.openxmlformats.org/officeDocument/2006/relationships/image" Target="../media/image686.emf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11" Type="http://schemas.openxmlformats.org/officeDocument/2006/relationships/image" Target="../media/image711.jpeg"/><Relationship Id="rId753" Type="http://schemas.openxmlformats.org/officeDocument/2006/relationships/image" Target="../media/image753.jpeg"/><Relationship Id="rId78" Type="http://schemas.openxmlformats.org/officeDocument/2006/relationships/image" Target="../media/image78.pn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png"/><Relationship Id="rId697" Type="http://schemas.openxmlformats.org/officeDocument/2006/relationships/image" Target="../media/image697.jpe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47" Type="http://schemas.openxmlformats.org/officeDocument/2006/relationships/image" Target="../media/image47.pn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54" Type="http://schemas.openxmlformats.org/officeDocument/2006/relationships/image" Target="../media/image154.jpeg"/><Relationship Id="rId361" Type="http://schemas.openxmlformats.org/officeDocument/2006/relationships/image" Target="../media/image361.pn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764" Type="http://schemas.openxmlformats.org/officeDocument/2006/relationships/image" Target="../media/image76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pn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jpeg"/><Relationship Id="rId319" Type="http://schemas.openxmlformats.org/officeDocument/2006/relationships/image" Target="../media/image319.png"/><Relationship Id="rId470" Type="http://schemas.openxmlformats.org/officeDocument/2006/relationships/image" Target="../media/image470.jpeg"/><Relationship Id="rId526" Type="http://schemas.openxmlformats.org/officeDocument/2006/relationships/image" Target="../media/image526.jp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jpeg"/><Relationship Id="rId733" Type="http://schemas.openxmlformats.org/officeDocument/2006/relationships/image" Target="../media/image733.jpeg"/><Relationship Id="rId775" Type="http://schemas.openxmlformats.org/officeDocument/2006/relationships/image" Target="../media/image775.png"/><Relationship Id="rId165" Type="http://schemas.openxmlformats.org/officeDocument/2006/relationships/image" Target="../media/image165.pn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png"/><Relationship Id="rId800" Type="http://schemas.openxmlformats.org/officeDocument/2006/relationships/image" Target="../media/image800.jpe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jpeg"/><Relationship Id="rId702" Type="http://schemas.openxmlformats.org/officeDocument/2006/relationships/image" Target="../media/image702.emf"/><Relationship Id="rId27" Type="http://schemas.openxmlformats.org/officeDocument/2006/relationships/image" Target="../media/image27.pn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744" Type="http://schemas.openxmlformats.org/officeDocument/2006/relationships/image" Target="../media/image744.png"/><Relationship Id="rId786" Type="http://schemas.openxmlformats.org/officeDocument/2006/relationships/image" Target="../media/image786.jpe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41" Type="http://schemas.openxmlformats.org/officeDocument/2006/relationships/image" Target="../media/image341.png"/><Relationship Id="rId383" Type="http://schemas.openxmlformats.org/officeDocument/2006/relationships/image" Target="../media/image383.pn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g"/><Relationship Id="rId646" Type="http://schemas.openxmlformats.org/officeDocument/2006/relationships/image" Target="../media/image646.jpeg"/><Relationship Id="rId201" Type="http://schemas.openxmlformats.org/officeDocument/2006/relationships/image" Target="../media/image201.pn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png"/><Relationship Id="rId506" Type="http://schemas.openxmlformats.org/officeDocument/2006/relationships/image" Target="../media/image506.jpeg"/><Relationship Id="rId688" Type="http://schemas.openxmlformats.org/officeDocument/2006/relationships/image" Target="../media/image688.emf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48" Type="http://schemas.openxmlformats.org/officeDocument/2006/relationships/image" Target="../media/image548.jpeg"/><Relationship Id="rId713" Type="http://schemas.openxmlformats.org/officeDocument/2006/relationships/image" Target="../media/image713.jpeg"/><Relationship Id="rId755" Type="http://schemas.openxmlformats.org/officeDocument/2006/relationships/image" Target="../media/image755.jpeg"/><Relationship Id="rId797" Type="http://schemas.openxmlformats.org/officeDocument/2006/relationships/image" Target="../media/image797.jpeg"/><Relationship Id="rId91" Type="http://schemas.openxmlformats.org/officeDocument/2006/relationships/image" Target="../media/image91.png"/><Relationship Id="rId145" Type="http://schemas.openxmlformats.org/officeDocument/2006/relationships/image" Target="../media/image145.jpeg"/><Relationship Id="rId187" Type="http://schemas.openxmlformats.org/officeDocument/2006/relationships/image" Target="../media/image187.png"/><Relationship Id="rId352" Type="http://schemas.openxmlformats.org/officeDocument/2006/relationships/image" Target="../media/image352.png"/><Relationship Id="rId394" Type="http://schemas.openxmlformats.org/officeDocument/2006/relationships/image" Target="../media/image394.emf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png"/><Relationship Id="rId254" Type="http://schemas.openxmlformats.org/officeDocument/2006/relationships/image" Target="../media/image254.png"/><Relationship Id="rId657" Type="http://schemas.openxmlformats.org/officeDocument/2006/relationships/image" Target="../media/image657.png"/><Relationship Id="rId699" Type="http://schemas.openxmlformats.org/officeDocument/2006/relationships/image" Target="../media/image699.jpe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724" Type="http://schemas.openxmlformats.org/officeDocument/2006/relationships/image" Target="../media/image724.png"/><Relationship Id="rId766" Type="http://schemas.openxmlformats.org/officeDocument/2006/relationships/image" Target="../media/image766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png"/><Relationship Id="rId363" Type="http://schemas.openxmlformats.org/officeDocument/2006/relationships/image" Target="../media/image363.pn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125" Type="http://schemas.openxmlformats.org/officeDocument/2006/relationships/image" Target="../media/image125.png"/><Relationship Id="rId167" Type="http://schemas.openxmlformats.org/officeDocument/2006/relationships/image" Target="../media/image167.png"/><Relationship Id="rId332" Type="http://schemas.openxmlformats.org/officeDocument/2006/relationships/image" Target="../media/image332.pn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77" Type="http://schemas.openxmlformats.org/officeDocument/2006/relationships/image" Target="../media/image777.jpe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37" Type="http://schemas.openxmlformats.org/officeDocument/2006/relationships/image" Target="../media/image637.jpe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76" Type="http://schemas.openxmlformats.org/officeDocument/2006/relationships/image" Target="../media/image276.png"/><Relationship Id="rId441" Type="http://schemas.openxmlformats.org/officeDocument/2006/relationships/image" Target="../media/image441.jpeg"/><Relationship Id="rId483" Type="http://schemas.openxmlformats.org/officeDocument/2006/relationships/image" Target="../media/image483.png"/><Relationship Id="rId539" Type="http://schemas.openxmlformats.org/officeDocument/2006/relationships/image" Target="../media/image539.jpeg"/><Relationship Id="rId690" Type="http://schemas.openxmlformats.org/officeDocument/2006/relationships/image" Target="../media/image690.png"/><Relationship Id="rId704" Type="http://schemas.openxmlformats.org/officeDocument/2006/relationships/image" Target="../media/image704.emf"/><Relationship Id="rId746" Type="http://schemas.openxmlformats.org/officeDocument/2006/relationships/image" Target="../media/image746.png"/><Relationship Id="rId40" Type="http://schemas.openxmlformats.org/officeDocument/2006/relationships/image" Target="../media/image40.png"/><Relationship Id="rId136" Type="http://schemas.openxmlformats.org/officeDocument/2006/relationships/image" Target="../media/image136.jpe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43" Type="http://schemas.openxmlformats.org/officeDocument/2006/relationships/image" Target="../media/image343.pn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82" Type="http://schemas.openxmlformats.org/officeDocument/2006/relationships/image" Target="../media/image82.jpeg"/><Relationship Id="rId203" Type="http://schemas.openxmlformats.org/officeDocument/2006/relationships/image" Target="../media/image203.pn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png"/><Relationship Id="rId245" Type="http://schemas.openxmlformats.org/officeDocument/2006/relationships/image" Target="../media/image24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jpeg"/><Relationship Id="rId452" Type="http://schemas.openxmlformats.org/officeDocument/2006/relationships/image" Target="../media/image452.png"/><Relationship Id="rId494" Type="http://schemas.openxmlformats.org/officeDocument/2006/relationships/image" Target="../media/image494.pn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png"/><Relationship Id="rId354" Type="http://schemas.openxmlformats.org/officeDocument/2006/relationships/image" Target="../media/image354.jpeg"/><Relationship Id="rId757" Type="http://schemas.openxmlformats.org/officeDocument/2006/relationships/image" Target="../media/image757.jpeg"/><Relationship Id="rId799" Type="http://schemas.openxmlformats.org/officeDocument/2006/relationships/image" Target="../media/image799.png"/><Relationship Id="rId51" Type="http://schemas.openxmlformats.org/officeDocument/2006/relationships/image" Target="../media/image51.jpe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emf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56" Type="http://schemas.openxmlformats.org/officeDocument/2006/relationships/image" Target="../media/image256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463" Type="http://schemas.openxmlformats.org/officeDocument/2006/relationships/image" Target="../media/image463.pn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png"/><Relationship Id="rId158" Type="http://schemas.openxmlformats.org/officeDocument/2006/relationships/image" Target="../media/image158.png"/><Relationship Id="rId323" Type="http://schemas.openxmlformats.org/officeDocument/2006/relationships/image" Target="../media/image323.png"/><Relationship Id="rId530" Type="http://schemas.openxmlformats.org/officeDocument/2006/relationships/image" Target="../media/image530.jpeg"/><Relationship Id="rId726" Type="http://schemas.openxmlformats.org/officeDocument/2006/relationships/image" Target="../media/image726.png"/><Relationship Id="rId768" Type="http://schemas.openxmlformats.org/officeDocument/2006/relationships/image" Target="../media/image768.jpeg"/><Relationship Id="rId20" Type="http://schemas.openxmlformats.org/officeDocument/2006/relationships/image" Target="../media/image20.jpe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png"/><Relationship Id="rId474" Type="http://schemas.openxmlformats.org/officeDocument/2006/relationships/image" Target="../media/image474.jpe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37" Type="http://schemas.openxmlformats.org/officeDocument/2006/relationships/image" Target="../media/image737.jpeg"/><Relationship Id="rId779" Type="http://schemas.openxmlformats.org/officeDocument/2006/relationships/image" Target="../media/image779.png"/><Relationship Id="rId31" Type="http://schemas.openxmlformats.org/officeDocument/2006/relationships/image" Target="../media/image31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76" Type="http://schemas.openxmlformats.org/officeDocument/2006/relationships/image" Target="../media/image376.pn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790" Type="http://schemas.openxmlformats.org/officeDocument/2006/relationships/image" Target="../media/image790.jpe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36" Type="http://schemas.openxmlformats.org/officeDocument/2006/relationships/image" Target="../media/image236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43" Type="http://schemas.openxmlformats.org/officeDocument/2006/relationships/image" Target="../media/image443.jpeg"/><Relationship Id="rId650" Type="http://schemas.openxmlformats.org/officeDocument/2006/relationships/image" Target="../media/image650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jpeg"/><Relationship Id="rId706" Type="http://schemas.openxmlformats.org/officeDocument/2006/relationships/image" Target="../media/image706.png"/><Relationship Id="rId748" Type="http://schemas.openxmlformats.org/officeDocument/2006/relationships/image" Target="../media/image748.jpeg"/><Relationship Id="rId42" Type="http://schemas.openxmlformats.org/officeDocument/2006/relationships/image" Target="../media/image42.jpe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jpe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jpe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jpe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jpeg"/><Relationship Id="rId398" Type="http://schemas.openxmlformats.org/officeDocument/2006/relationships/image" Target="../media/image398.emf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770" Type="http://schemas.openxmlformats.org/officeDocument/2006/relationships/image" Target="../media/image770.jpe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jpeg"/><Relationship Id="rId465" Type="http://schemas.openxmlformats.org/officeDocument/2006/relationships/image" Target="../media/image465.png"/><Relationship Id="rId630" Type="http://schemas.openxmlformats.org/officeDocument/2006/relationships/image" Target="../media/image630.jpe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jpe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781" Type="http://schemas.openxmlformats.org/officeDocument/2006/relationships/image" Target="../media/image781.jpe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emf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792" Type="http://schemas.openxmlformats.org/officeDocument/2006/relationships/image" Target="../media/image792.jpeg"/><Relationship Id="rId6" Type="http://schemas.openxmlformats.org/officeDocument/2006/relationships/image" Target="../media/image6.pn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png"/><Relationship Id="rId610" Type="http://schemas.openxmlformats.org/officeDocument/2006/relationships/image" Target="../media/image610.jpeg"/><Relationship Id="rId652" Type="http://schemas.openxmlformats.org/officeDocument/2006/relationships/image" Target="../media/image652.png"/><Relationship Id="rId694" Type="http://schemas.openxmlformats.org/officeDocument/2006/relationships/image" Target="../media/image694.jpeg"/><Relationship Id="rId708" Type="http://schemas.openxmlformats.org/officeDocument/2006/relationships/image" Target="../media/image708.png"/><Relationship Id="rId291" Type="http://schemas.openxmlformats.org/officeDocument/2006/relationships/image" Target="../media/image291.jpe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pn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jpeg"/><Relationship Id="rId456" Type="http://schemas.openxmlformats.org/officeDocument/2006/relationships/image" Target="../media/image456.pn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jpg"/><Relationship Id="rId719" Type="http://schemas.openxmlformats.org/officeDocument/2006/relationships/image" Target="../media/image719.pn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png"/><Relationship Id="rId772" Type="http://schemas.openxmlformats.org/officeDocument/2006/relationships/image" Target="../media/image772.png"/><Relationship Id="rId162" Type="http://schemas.openxmlformats.org/officeDocument/2006/relationships/image" Target="../media/image162.jpeg"/><Relationship Id="rId218" Type="http://schemas.openxmlformats.org/officeDocument/2006/relationships/image" Target="../media/image218.pn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png"/><Relationship Id="rId674" Type="http://schemas.openxmlformats.org/officeDocument/2006/relationships/image" Target="../media/image674.jpe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783" Type="http://schemas.openxmlformats.org/officeDocument/2006/relationships/image" Target="../media/image783.jpeg"/><Relationship Id="rId173" Type="http://schemas.openxmlformats.org/officeDocument/2006/relationships/image" Target="../media/image173.png"/><Relationship Id="rId229" Type="http://schemas.openxmlformats.org/officeDocument/2006/relationships/image" Target="../media/image229.jpe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emf"/><Relationship Id="rId35" Type="http://schemas.openxmlformats.org/officeDocument/2006/relationships/image" Target="../media/image35.jpe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pn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" Type="http://schemas.openxmlformats.org/officeDocument/2006/relationships/image" Target="../media/image8.png"/><Relationship Id="rId142" Type="http://schemas.openxmlformats.org/officeDocument/2006/relationships/image" Target="../media/image142.jpeg"/><Relationship Id="rId184" Type="http://schemas.openxmlformats.org/officeDocument/2006/relationships/image" Target="../media/image184.pn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794" Type="http://schemas.openxmlformats.org/officeDocument/2006/relationships/image" Target="../media/image794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png"/><Relationship Id="rId696" Type="http://schemas.openxmlformats.org/officeDocument/2006/relationships/image" Target="../media/image696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pn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jpe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jpg"/><Relationship Id="rId567" Type="http://schemas.openxmlformats.org/officeDocument/2006/relationships/image" Target="../media/image567.jpeg"/><Relationship Id="rId732" Type="http://schemas.openxmlformats.org/officeDocument/2006/relationships/image" Target="../media/image732.png"/><Relationship Id="rId99" Type="http://schemas.openxmlformats.org/officeDocument/2006/relationships/image" Target="../media/image99.jpeg"/><Relationship Id="rId122" Type="http://schemas.openxmlformats.org/officeDocument/2006/relationships/image" Target="../media/image122.pn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pn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jpe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eg"/><Relationship Id="rId200" Type="http://schemas.openxmlformats.org/officeDocument/2006/relationships/image" Target="../media/image200.png"/><Relationship Id="rId382" Type="http://schemas.openxmlformats.org/officeDocument/2006/relationships/image" Target="../media/image382.jpeg"/><Relationship Id="rId438" Type="http://schemas.openxmlformats.org/officeDocument/2006/relationships/image" Target="../media/image438.png"/><Relationship Id="rId603" Type="http://schemas.openxmlformats.org/officeDocument/2006/relationships/image" Target="../media/image603.jpg"/><Relationship Id="rId645" Type="http://schemas.openxmlformats.org/officeDocument/2006/relationships/image" Target="../media/image645.jpeg"/><Relationship Id="rId687" Type="http://schemas.openxmlformats.org/officeDocument/2006/relationships/image" Target="../media/image687.emf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pn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0" Type="http://schemas.openxmlformats.org/officeDocument/2006/relationships/image" Target="../media/image90.jpe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pn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png"/><Relationship Id="rId113" Type="http://schemas.openxmlformats.org/officeDocument/2006/relationships/image" Target="../media/image113.jpeg"/><Relationship Id="rId320" Type="http://schemas.openxmlformats.org/officeDocument/2006/relationships/image" Target="../media/image320.png"/><Relationship Id="rId558" Type="http://schemas.openxmlformats.org/officeDocument/2006/relationships/image" Target="../media/image558.jpeg"/><Relationship Id="rId723" Type="http://schemas.openxmlformats.org/officeDocument/2006/relationships/image" Target="../media/image723.png"/><Relationship Id="rId765" Type="http://schemas.openxmlformats.org/officeDocument/2006/relationships/image" Target="../media/image765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pn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jpe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png"/><Relationship Id="rId776" Type="http://schemas.openxmlformats.org/officeDocument/2006/relationships/image" Target="../media/image776.png"/><Relationship Id="rId70" Type="http://schemas.openxmlformats.org/officeDocument/2006/relationships/image" Target="../media/image70.jpe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jpe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jpeg"/><Relationship Id="rId703" Type="http://schemas.openxmlformats.org/officeDocument/2006/relationships/image" Target="../media/image703.emf"/><Relationship Id="rId745" Type="http://schemas.openxmlformats.org/officeDocument/2006/relationships/image" Target="../media/image745.pn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emf"/><Relationship Id="rId39" Type="http://schemas.openxmlformats.org/officeDocument/2006/relationships/image" Target="../media/image39.png"/><Relationship Id="rId286" Type="http://schemas.openxmlformats.org/officeDocument/2006/relationships/image" Target="../media/image286.jpeg"/><Relationship Id="rId451" Type="http://schemas.openxmlformats.org/officeDocument/2006/relationships/image" Target="../media/image451.pn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png"/><Relationship Id="rId756" Type="http://schemas.openxmlformats.org/officeDocument/2006/relationships/image" Target="../media/image756.jpeg"/><Relationship Id="rId50" Type="http://schemas.openxmlformats.org/officeDocument/2006/relationships/image" Target="../media/image50.pn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jpeg"/><Relationship Id="rId395" Type="http://schemas.openxmlformats.org/officeDocument/2006/relationships/image" Target="../media/image395.emf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2" Type="http://schemas.openxmlformats.org/officeDocument/2006/relationships/image" Target="../media/image92.png"/><Relationship Id="rId213" Type="http://schemas.openxmlformats.org/officeDocument/2006/relationships/image" Target="../media/image213.jpeg"/><Relationship Id="rId420" Type="http://schemas.openxmlformats.org/officeDocument/2006/relationships/image" Target="../media/image420.png"/><Relationship Id="rId616" Type="http://schemas.openxmlformats.org/officeDocument/2006/relationships/image" Target="../media/image616.jpe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pn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jpe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png"/><Relationship Id="rId431" Type="http://schemas.openxmlformats.org/officeDocument/2006/relationships/image" Target="../media/image431.jpeg"/><Relationship Id="rId473" Type="http://schemas.openxmlformats.org/officeDocument/2006/relationships/image" Target="../media/image473.png"/><Relationship Id="rId529" Type="http://schemas.openxmlformats.org/officeDocument/2006/relationships/image" Target="../media/image529.jpeg"/><Relationship Id="rId680" Type="http://schemas.openxmlformats.org/officeDocument/2006/relationships/image" Target="../media/image680.png"/><Relationship Id="rId736" Type="http://schemas.openxmlformats.org/officeDocument/2006/relationships/image" Target="../media/image736.jpeg"/><Relationship Id="rId30" Type="http://schemas.openxmlformats.org/officeDocument/2006/relationships/image" Target="../media/image30.png"/><Relationship Id="rId126" Type="http://schemas.openxmlformats.org/officeDocument/2006/relationships/image" Target="../media/image126.jpe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jpeg"/><Relationship Id="rId400" Type="http://schemas.openxmlformats.org/officeDocument/2006/relationships/image" Target="../media/image400.emf"/><Relationship Id="rId442" Type="http://schemas.openxmlformats.org/officeDocument/2006/relationships/image" Target="../media/image442.jpeg"/><Relationship Id="rId484" Type="http://schemas.openxmlformats.org/officeDocument/2006/relationships/image" Target="../media/image484.png"/><Relationship Id="rId705" Type="http://schemas.openxmlformats.org/officeDocument/2006/relationships/image" Target="../media/image705.emf"/><Relationship Id="rId137" Type="http://schemas.openxmlformats.org/officeDocument/2006/relationships/image" Target="../media/image137.jpe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41" Type="http://schemas.openxmlformats.org/officeDocument/2006/relationships/image" Target="../media/image41.jpe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jpeg"/><Relationship Id="rId288" Type="http://schemas.openxmlformats.org/officeDocument/2006/relationships/image" Target="../media/image288.png"/><Relationship Id="rId411" Type="http://schemas.openxmlformats.org/officeDocument/2006/relationships/image" Target="../media/image411.jpeg"/><Relationship Id="rId453" Type="http://schemas.openxmlformats.org/officeDocument/2006/relationships/image" Target="../media/image453.png"/><Relationship Id="rId509" Type="http://schemas.openxmlformats.org/officeDocument/2006/relationships/image" Target="../media/image509.jpeg"/><Relationship Id="rId660" Type="http://schemas.openxmlformats.org/officeDocument/2006/relationships/image" Target="../media/image660.png"/><Relationship Id="rId106" Type="http://schemas.openxmlformats.org/officeDocument/2006/relationships/image" Target="../media/image106.jpe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jpe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jpeg"/><Relationship Id="rId397" Type="http://schemas.openxmlformats.org/officeDocument/2006/relationships/image" Target="../media/image397.emf"/><Relationship Id="rId520" Type="http://schemas.openxmlformats.org/officeDocument/2006/relationships/image" Target="../media/image520.jp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jpe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5" Type="http://schemas.openxmlformats.org/officeDocument/2006/relationships/image" Target="../media/image5.pn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221456</xdr:colOff>
      <xdr:row>8</xdr:row>
      <xdr:rowOff>57150</xdr:rowOff>
    </xdr:from>
    <xdr:to>
      <xdr:col>6</xdr:col>
      <xdr:colOff>1257300</xdr:colOff>
      <xdr:row>8</xdr:row>
      <xdr:rowOff>723900</xdr:rowOff>
    </xdr:to>
    <xdr:pic>
      <xdr:nvPicPr>
        <xdr:cNvPr id="7" name="Рисунок 250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6706" y="1380067"/>
          <a:ext cx="1035844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352425</xdr:colOff>
      <xdr:row>9</xdr:row>
      <xdr:rowOff>69397</xdr:rowOff>
    </xdr:from>
    <xdr:to>
      <xdr:col>6</xdr:col>
      <xdr:colOff>1114425</xdr:colOff>
      <xdr:row>9</xdr:row>
      <xdr:rowOff>724241</xdr:rowOff>
    </xdr:to>
    <xdr:pic>
      <xdr:nvPicPr>
        <xdr:cNvPr id="8" name="Рисунок 26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07675" y="2154314"/>
          <a:ext cx="762000" cy="654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410765</xdr:colOff>
      <xdr:row>10</xdr:row>
      <xdr:rowOff>53068</xdr:rowOff>
    </xdr:from>
    <xdr:to>
      <xdr:col>6</xdr:col>
      <xdr:colOff>1190625</xdr:colOff>
      <xdr:row>10</xdr:row>
      <xdr:rowOff>707912</xdr:rowOff>
    </xdr:to>
    <xdr:pic>
      <xdr:nvPicPr>
        <xdr:cNvPr id="9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6015" y="2899985"/>
          <a:ext cx="779860" cy="654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352425</xdr:colOff>
      <xdr:row>13</xdr:row>
      <xdr:rowOff>46264</xdr:rowOff>
    </xdr:from>
    <xdr:to>
      <xdr:col>6</xdr:col>
      <xdr:colOff>1019175</xdr:colOff>
      <xdr:row>13</xdr:row>
      <xdr:rowOff>600255</xdr:rowOff>
    </xdr:to>
    <xdr:pic>
      <xdr:nvPicPr>
        <xdr:cNvPr id="10" name="Рисунок 11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07675" y="5179181"/>
          <a:ext cx="666750" cy="553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409575</xdr:colOff>
      <xdr:row>12</xdr:row>
      <xdr:rowOff>51707</xdr:rowOff>
    </xdr:from>
    <xdr:to>
      <xdr:col>6</xdr:col>
      <xdr:colOff>1095375</xdr:colOff>
      <xdr:row>12</xdr:row>
      <xdr:rowOff>680357</xdr:rowOff>
    </xdr:to>
    <xdr:pic>
      <xdr:nvPicPr>
        <xdr:cNvPr id="11" name="Рисунок 460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4825" y="4422624"/>
          <a:ext cx="685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409574</xdr:colOff>
      <xdr:row>11</xdr:row>
      <xdr:rowOff>19051</xdr:rowOff>
    </xdr:from>
    <xdr:to>
      <xdr:col>6</xdr:col>
      <xdr:colOff>1066799</xdr:colOff>
      <xdr:row>11</xdr:row>
      <xdr:rowOff>722487</xdr:rowOff>
    </xdr:to>
    <xdr:pic>
      <xdr:nvPicPr>
        <xdr:cNvPr id="12" name="Рисунок 927" descr="http://images.merlion.ru/496/496618/496618_v01_s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4824" y="3627968"/>
          <a:ext cx="657225" cy="703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340932</xdr:colOff>
      <xdr:row>14</xdr:row>
      <xdr:rowOff>31297</xdr:rowOff>
    </xdr:from>
    <xdr:to>
      <xdr:col>6</xdr:col>
      <xdr:colOff>1104900</xdr:colOff>
      <xdr:row>14</xdr:row>
      <xdr:rowOff>742950</xdr:rowOff>
    </xdr:to>
    <xdr:pic>
      <xdr:nvPicPr>
        <xdr:cNvPr id="13" name="Рисунок 4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96182" y="5926214"/>
          <a:ext cx="763968" cy="71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381361</xdr:colOff>
      <xdr:row>16</xdr:row>
      <xdr:rowOff>108857</xdr:rowOff>
    </xdr:from>
    <xdr:to>
      <xdr:col>6</xdr:col>
      <xdr:colOff>1066800</xdr:colOff>
      <xdr:row>16</xdr:row>
      <xdr:rowOff>645288</xdr:rowOff>
    </xdr:to>
    <xdr:pic>
      <xdr:nvPicPr>
        <xdr:cNvPr id="23" name="Рисунок 4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36611" y="7527774"/>
          <a:ext cx="685439" cy="536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420471</xdr:colOff>
      <xdr:row>20</xdr:row>
      <xdr:rowOff>48986</xdr:rowOff>
    </xdr:from>
    <xdr:to>
      <xdr:col>6</xdr:col>
      <xdr:colOff>1114425</xdr:colOff>
      <xdr:row>20</xdr:row>
      <xdr:rowOff>662050</xdr:rowOff>
    </xdr:to>
    <xdr:pic>
      <xdr:nvPicPr>
        <xdr:cNvPr id="24" name="Рисунок 55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75721" y="10515903"/>
          <a:ext cx="693954" cy="613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473435</xdr:colOff>
      <xdr:row>17</xdr:row>
      <xdr:rowOff>93890</xdr:rowOff>
    </xdr:from>
    <xdr:to>
      <xdr:col>6</xdr:col>
      <xdr:colOff>1027244</xdr:colOff>
      <xdr:row>17</xdr:row>
      <xdr:rowOff>647699</xdr:rowOff>
    </xdr:to>
    <xdr:pic>
      <xdr:nvPicPr>
        <xdr:cNvPr id="25" name="Рисунок 746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28685" y="8274807"/>
          <a:ext cx="553809" cy="553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443995</xdr:colOff>
      <xdr:row>18</xdr:row>
      <xdr:rowOff>136072</xdr:rowOff>
    </xdr:from>
    <xdr:to>
      <xdr:col>6</xdr:col>
      <xdr:colOff>1095375</xdr:colOff>
      <xdr:row>18</xdr:row>
      <xdr:rowOff>642701</xdr:rowOff>
    </xdr:to>
    <xdr:pic>
      <xdr:nvPicPr>
        <xdr:cNvPr id="26" name="Рисунок 750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99245" y="9078989"/>
          <a:ext cx="651380" cy="506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455973</xdr:colOff>
      <xdr:row>19</xdr:row>
      <xdr:rowOff>54429</xdr:rowOff>
    </xdr:from>
    <xdr:to>
      <xdr:col>6</xdr:col>
      <xdr:colOff>1047750</xdr:colOff>
      <xdr:row>19</xdr:row>
      <xdr:rowOff>701552</xdr:rowOff>
    </xdr:to>
    <xdr:pic>
      <xdr:nvPicPr>
        <xdr:cNvPr id="27" name="Рисунок 786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1223" y="9759346"/>
          <a:ext cx="591777" cy="647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373856</xdr:colOff>
      <xdr:row>22</xdr:row>
      <xdr:rowOff>145598</xdr:rowOff>
    </xdr:from>
    <xdr:to>
      <xdr:col>6</xdr:col>
      <xdr:colOff>1076325</xdr:colOff>
      <xdr:row>22</xdr:row>
      <xdr:rowOff>660742</xdr:rowOff>
    </xdr:to>
    <xdr:pic>
      <xdr:nvPicPr>
        <xdr:cNvPr id="28" name="Рисунок 798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29106" y="12136515"/>
          <a:ext cx="702469" cy="515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428409</xdr:colOff>
      <xdr:row>23</xdr:row>
      <xdr:rowOff>112940</xdr:rowOff>
    </xdr:from>
    <xdr:to>
      <xdr:col>6</xdr:col>
      <xdr:colOff>1028700</xdr:colOff>
      <xdr:row>23</xdr:row>
      <xdr:rowOff>602539</xdr:rowOff>
    </xdr:to>
    <xdr:pic>
      <xdr:nvPicPr>
        <xdr:cNvPr id="29" name="Рисунок 799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3659" y="12865857"/>
          <a:ext cx="600291" cy="489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459219</xdr:colOff>
      <xdr:row>21</xdr:row>
      <xdr:rowOff>129268</xdr:rowOff>
    </xdr:from>
    <xdr:to>
      <xdr:col>6</xdr:col>
      <xdr:colOff>1038224</xdr:colOff>
      <xdr:row>21</xdr:row>
      <xdr:rowOff>635897</xdr:rowOff>
    </xdr:to>
    <xdr:pic>
      <xdr:nvPicPr>
        <xdr:cNvPr id="30" name="Рисунок 112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4469" y="11358185"/>
          <a:ext cx="579005" cy="506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438149</xdr:colOff>
      <xdr:row>15</xdr:row>
      <xdr:rowOff>76200</xdr:rowOff>
    </xdr:from>
    <xdr:to>
      <xdr:col>6</xdr:col>
      <xdr:colOff>1000124</xdr:colOff>
      <xdr:row>15</xdr:row>
      <xdr:rowOff>680749</xdr:rowOff>
    </xdr:to>
    <xdr:pic>
      <xdr:nvPicPr>
        <xdr:cNvPr id="31" name="Рисунок 5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93399" y="6733117"/>
          <a:ext cx="561975" cy="604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27</xdr:row>
      <xdr:rowOff>85726</xdr:rowOff>
    </xdr:from>
    <xdr:to>
      <xdr:col>6</xdr:col>
      <xdr:colOff>1364134</xdr:colOff>
      <xdr:row>31</xdr:row>
      <xdr:rowOff>31751</xdr:rowOff>
    </xdr:to>
    <xdr:pic>
      <xdr:nvPicPr>
        <xdr:cNvPr id="32" name="Рисунок 1175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78592" y="14627226"/>
          <a:ext cx="1297459" cy="1046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379002</xdr:colOff>
      <xdr:row>37</xdr:row>
      <xdr:rowOff>47625</xdr:rowOff>
    </xdr:from>
    <xdr:to>
      <xdr:col>6</xdr:col>
      <xdr:colOff>1104899</xdr:colOff>
      <xdr:row>37</xdr:row>
      <xdr:rowOff>911788</xdr:rowOff>
    </xdr:to>
    <xdr:pic>
      <xdr:nvPicPr>
        <xdr:cNvPr id="39" name="Рисунок 64" descr="http://www.silwerhof.ru/upload/resize_cache/catalog/150_150_1/115-6345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34252" y="17351375"/>
          <a:ext cx="725897" cy="864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388527</xdr:colOff>
      <xdr:row>39</xdr:row>
      <xdr:rowOff>47625</xdr:rowOff>
    </xdr:from>
    <xdr:to>
      <xdr:col>6</xdr:col>
      <xdr:colOff>1114424</xdr:colOff>
      <xdr:row>39</xdr:row>
      <xdr:rowOff>911788</xdr:rowOff>
    </xdr:to>
    <xdr:pic>
      <xdr:nvPicPr>
        <xdr:cNvPr id="40" name="Рисунок 65" descr="http://www.silwerhof.ru/upload/resize_cache/catalog/150_150_1/115-6347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43777" y="19192875"/>
          <a:ext cx="725897" cy="864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388527</xdr:colOff>
      <xdr:row>40</xdr:row>
      <xdr:rowOff>28575</xdr:rowOff>
    </xdr:from>
    <xdr:to>
      <xdr:col>6</xdr:col>
      <xdr:colOff>1114424</xdr:colOff>
      <xdr:row>40</xdr:row>
      <xdr:rowOff>892738</xdr:rowOff>
    </xdr:to>
    <xdr:pic>
      <xdr:nvPicPr>
        <xdr:cNvPr id="41" name="Рисунок 67" descr="http://www.silwerhof.ru/upload/resize_cache/catalog/150_150_1/115-6349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43777" y="20094575"/>
          <a:ext cx="725897" cy="864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340902</xdr:colOff>
      <xdr:row>41</xdr:row>
      <xdr:rowOff>28575</xdr:rowOff>
    </xdr:from>
    <xdr:to>
      <xdr:col>6</xdr:col>
      <xdr:colOff>1066799</xdr:colOff>
      <xdr:row>41</xdr:row>
      <xdr:rowOff>892738</xdr:rowOff>
    </xdr:to>
    <xdr:pic>
      <xdr:nvPicPr>
        <xdr:cNvPr id="42" name="Рисунок 70" descr="http://www.silwerhof.ru/upload/resize_cache/catalog/150_150_1/115-6353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96152" y="21015325"/>
          <a:ext cx="725897" cy="864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38</xdr:row>
      <xdr:rowOff>57150</xdr:rowOff>
    </xdr:from>
    <xdr:to>
      <xdr:col>6</xdr:col>
      <xdr:colOff>1123950</xdr:colOff>
      <xdr:row>38</xdr:row>
      <xdr:rowOff>857249</xdr:rowOff>
    </xdr:to>
    <xdr:pic>
      <xdr:nvPicPr>
        <xdr:cNvPr id="43" name="Рисунок 3"/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74350" y="18281650"/>
          <a:ext cx="704850" cy="800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390524</xdr:colOff>
      <xdr:row>36</xdr:row>
      <xdr:rowOff>47626</xdr:rowOff>
    </xdr:from>
    <xdr:to>
      <xdr:col>6</xdr:col>
      <xdr:colOff>1104899</xdr:colOff>
      <xdr:row>36</xdr:row>
      <xdr:rowOff>882984</xdr:rowOff>
    </xdr:to>
    <xdr:pic>
      <xdr:nvPicPr>
        <xdr:cNvPr id="44" name="Рисунок 1169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45774" y="16430626"/>
          <a:ext cx="714375" cy="835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381000</xdr:colOff>
      <xdr:row>42</xdr:row>
      <xdr:rowOff>38100</xdr:rowOff>
    </xdr:from>
    <xdr:to>
      <xdr:col>6</xdr:col>
      <xdr:colOff>1104900</xdr:colOff>
      <xdr:row>42</xdr:row>
      <xdr:rowOff>886420</xdr:rowOff>
    </xdr:to>
    <xdr:pic>
      <xdr:nvPicPr>
        <xdr:cNvPr id="50" name="Рисунок 1171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36250" y="21945600"/>
          <a:ext cx="723900" cy="848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390525</xdr:colOff>
      <xdr:row>43</xdr:row>
      <xdr:rowOff>19050</xdr:rowOff>
    </xdr:from>
    <xdr:to>
      <xdr:col>6</xdr:col>
      <xdr:colOff>1152524</xdr:colOff>
      <xdr:row>43</xdr:row>
      <xdr:rowOff>899105</xdr:rowOff>
    </xdr:to>
    <xdr:pic>
      <xdr:nvPicPr>
        <xdr:cNvPr id="51" name="Рисунок 117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45775" y="22847300"/>
          <a:ext cx="761999" cy="880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390525</xdr:colOff>
      <xdr:row>44</xdr:row>
      <xdr:rowOff>28576</xdr:rowOff>
    </xdr:from>
    <xdr:to>
      <xdr:col>6</xdr:col>
      <xdr:colOff>1143000</xdr:colOff>
      <xdr:row>44</xdr:row>
      <xdr:rowOff>887785</xdr:rowOff>
    </xdr:to>
    <xdr:pic>
      <xdr:nvPicPr>
        <xdr:cNvPr id="52" name="Рисунок 117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45775" y="23777576"/>
          <a:ext cx="752475" cy="859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344090</xdr:colOff>
      <xdr:row>45</xdr:row>
      <xdr:rowOff>47625</xdr:rowOff>
    </xdr:from>
    <xdr:to>
      <xdr:col>6</xdr:col>
      <xdr:colOff>1181099</xdr:colOff>
      <xdr:row>45</xdr:row>
      <xdr:rowOff>907256</xdr:rowOff>
    </xdr:to>
    <xdr:pic>
      <xdr:nvPicPr>
        <xdr:cNvPr id="53" name="Рисунок 1178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99340" y="24717375"/>
          <a:ext cx="837009" cy="859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371475</xdr:colOff>
      <xdr:row>46</xdr:row>
      <xdr:rowOff>57150</xdr:rowOff>
    </xdr:from>
    <xdr:to>
      <xdr:col>6</xdr:col>
      <xdr:colOff>1095375</xdr:colOff>
      <xdr:row>46</xdr:row>
      <xdr:rowOff>877193</xdr:rowOff>
    </xdr:to>
    <xdr:pic>
      <xdr:nvPicPr>
        <xdr:cNvPr id="54" name="Рисунок 1180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26725" y="25647650"/>
          <a:ext cx="723900" cy="820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361430</xdr:colOff>
      <xdr:row>47</xdr:row>
      <xdr:rowOff>47625</xdr:rowOff>
    </xdr:from>
    <xdr:to>
      <xdr:col>6</xdr:col>
      <xdr:colOff>1085850</xdr:colOff>
      <xdr:row>47</xdr:row>
      <xdr:rowOff>895350</xdr:rowOff>
    </xdr:to>
    <xdr:pic>
      <xdr:nvPicPr>
        <xdr:cNvPr id="55" name="Рисунок 1181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16680" y="26558875"/>
          <a:ext cx="72442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271572</xdr:colOff>
      <xdr:row>48</xdr:row>
      <xdr:rowOff>57151</xdr:rowOff>
    </xdr:from>
    <xdr:to>
      <xdr:col>6</xdr:col>
      <xdr:colOff>1133476</xdr:colOff>
      <xdr:row>48</xdr:row>
      <xdr:rowOff>847725</xdr:rowOff>
    </xdr:to>
    <xdr:pic>
      <xdr:nvPicPr>
        <xdr:cNvPr id="56" name="Рисунок 1182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26822" y="27489151"/>
          <a:ext cx="861904" cy="790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337993</xdr:colOff>
      <xdr:row>49</xdr:row>
      <xdr:rowOff>38100</xdr:rowOff>
    </xdr:from>
    <xdr:to>
      <xdr:col>6</xdr:col>
      <xdr:colOff>1057274</xdr:colOff>
      <xdr:row>49</xdr:row>
      <xdr:rowOff>875549</xdr:rowOff>
    </xdr:to>
    <xdr:pic>
      <xdr:nvPicPr>
        <xdr:cNvPr id="57" name="Рисунок 1183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93243" y="28390850"/>
          <a:ext cx="719281" cy="837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368068</xdr:colOff>
      <xdr:row>50</xdr:row>
      <xdr:rowOff>57151</xdr:rowOff>
    </xdr:from>
    <xdr:to>
      <xdr:col>6</xdr:col>
      <xdr:colOff>1066799</xdr:colOff>
      <xdr:row>50</xdr:row>
      <xdr:rowOff>863774</xdr:rowOff>
    </xdr:to>
    <xdr:pic>
      <xdr:nvPicPr>
        <xdr:cNvPr id="58" name="Рисунок 1184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23318" y="29330651"/>
          <a:ext cx="698731" cy="806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355773</xdr:colOff>
      <xdr:row>51</xdr:row>
      <xdr:rowOff>85725</xdr:rowOff>
    </xdr:from>
    <xdr:to>
      <xdr:col>6</xdr:col>
      <xdr:colOff>1124286</xdr:colOff>
      <xdr:row>51</xdr:row>
      <xdr:rowOff>847725</xdr:rowOff>
    </xdr:to>
    <xdr:pic>
      <xdr:nvPicPr>
        <xdr:cNvPr id="59" name="Рисунок 1185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11023" y="30279975"/>
          <a:ext cx="768513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318943</xdr:colOff>
      <xdr:row>52</xdr:row>
      <xdr:rowOff>57151</xdr:rowOff>
    </xdr:from>
    <xdr:to>
      <xdr:col>6</xdr:col>
      <xdr:colOff>1179943</xdr:colOff>
      <xdr:row>52</xdr:row>
      <xdr:rowOff>838200</xdr:rowOff>
    </xdr:to>
    <xdr:pic>
      <xdr:nvPicPr>
        <xdr:cNvPr id="60" name="Рисунок 1186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4193" y="31172151"/>
          <a:ext cx="861000" cy="781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283426</xdr:colOff>
      <xdr:row>53</xdr:row>
      <xdr:rowOff>9526</xdr:rowOff>
    </xdr:from>
    <xdr:to>
      <xdr:col>6</xdr:col>
      <xdr:colOff>1181099</xdr:colOff>
      <xdr:row>53</xdr:row>
      <xdr:rowOff>885826</xdr:rowOff>
    </xdr:to>
    <xdr:pic>
      <xdr:nvPicPr>
        <xdr:cNvPr id="66" name="Рисунок 71" descr="http://www.silwerhof.ru/upload/resize_cache/catalog/150_150_1/115-6355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38676" y="32045276"/>
          <a:ext cx="897673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292951</xdr:colOff>
      <xdr:row>54</xdr:row>
      <xdr:rowOff>28576</xdr:rowOff>
    </xdr:from>
    <xdr:to>
      <xdr:col>6</xdr:col>
      <xdr:colOff>1190624</xdr:colOff>
      <xdr:row>54</xdr:row>
      <xdr:rowOff>904876</xdr:rowOff>
    </xdr:to>
    <xdr:pic>
      <xdr:nvPicPr>
        <xdr:cNvPr id="67" name="Рисунок 738" descr="http://www.silwerhof.ru/upload/resize_cache/catalog/150_150_1/115-6354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48201" y="32985076"/>
          <a:ext cx="897673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314325</xdr:colOff>
      <xdr:row>55</xdr:row>
      <xdr:rowOff>19050</xdr:rowOff>
    </xdr:from>
    <xdr:to>
      <xdr:col>6</xdr:col>
      <xdr:colOff>1209675</xdr:colOff>
      <xdr:row>55</xdr:row>
      <xdr:rowOff>888447</xdr:rowOff>
    </xdr:to>
    <xdr:pic>
      <xdr:nvPicPr>
        <xdr:cNvPr id="68" name="Рисунок 1187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69575" y="33896300"/>
          <a:ext cx="895350" cy="869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323850</xdr:colOff>
      <xdr:row>56</xdr:row>
      <xdr:rowOff>47625</xdr:rowOff>
    </xdr:from>
    <xdr:to>
      <xdr:col>6</xdr:col>
      <xdr:colOff>1143000</xdr:colOff>
      <xdr:row>56</xdr:row>
      <xdr:rowOff>885392</xdr:rowOff>
    </xdr:to>
    <xdr:pic>
      <xdr:nvPicPr>
        <xdr:cNvPr id="69" name="Рисунок 1188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9100" y="34845625"/>
          <a:ext cx="819150" cy="837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314324</xdr:colOff>
      <xdr:row>57</xdr:row>
      <xdr:rowOff>38101</xdr:rowOff>
    </xdr:from>
    <xdr:to>
      <xdr:col>6</xdr:col>
      <xdr:colOff>1123949</xdr:colOff>
      <xdr:row>57</xdr:row>
      <xdr:rowOff>877936</xdr:rowOff>
    </xdr:to>
    <xdr:pic>
      <xdr:nvPicPr>
        <xdr:cNvPr id="70" name="Рисунок 1190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69574" y="35756851"/>
          <a:ext cx="809625" cy="839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4</xdr:row>
      <xdr:rowOff>57152</xdr:rowOff>
    </xdr:from>
    <xdr:to>
      <xdr:col>6</xdr:col>
      <xdr:colOff>1256585</xdr:colOff>
      <xdr:row>6</xdr:row>
      <xdr:rowOff>275821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69550" y="512235"/>
          <a:ext cx="1142285" cy="652586"/>
        </a:xfrm>
        <a:prstGeom prst="rect">
          <a:avLst/>
        </a:prstGeom>
      </xdr:spPr>
    </xdr:pic>
    <xdr:clientData/>
  </xdr:twoCellAnchor>
  <xdr:twoCellAnchor>
    <xdr:from>
      <xdr:col>6</xdr:col>
      <xdr:colOff>462915</xdr:colOff>
      <xdr:row>59</xdr:row>
      <xdr:rowOff>9525</xdr:rowOff>
    </xdr:from>
    <xdr:to>
      <xdr:col>6</xdr:col>
      <xdr:colOff>1085850</xdr:colOff>
      <xdr:row>59</xdr:row>
      <xdr:rowOff>866775</xdr:rowOff>
    </xdr:to>
    <xdr:pic>
      <xdr:nvPicPr>
        <xdr:cNvPr id="73" name="Рисунок 91" descr="http://www.silwerhof.ru/upload/resize_cache/catalog/150_150_1/120-1438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8165" y="36797192"/>
          <a:ext cx="62293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424815</xdr:colOff>
      <xdr:row>63</xdr:row>
      <xdr:rowOff>66675</xdr:rowOff>
    </xdr:from>
    <xdr:to>
      <xdr:col>6</xdr:col>
      <xdr:colOff>1047750</xdr:colOff>
      <xdr:row>63</xdr:row>
      <xdr:rowOff>786765</xdr:rowOff>
    </xdr:to>
    <xdr:pic>
      <xdr:nvPicPr>
        <xdr:cNvPr id="74" name="Рисунок 92" descr="http://www.silwerhof.ru/upload/resize_cache/catalog/150_150_1/120-1440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0065" y="38632342"/>
          <a:ext cx="622935" cy="720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424815</xdr:colOff>
      <xdr:row>64</xdr:row>
      <xdr:rowOff>66675</xdr:rowOff>
    </xdr:from>
    <xdr:to>
      <xdr:col>6</xdr:col>
      <xdr:colOff>1047750</xdr:colOff>
      <xdr:row>64</xdr:row>
      <xdr:rowOff>786765</xdr:rowOff>
    </xdr:to>
    <xdr:pic>
      <xdr:nvPicPr>
        <xdr:cNvPr id="75" name="Рисунок 93" descr="http://www.silwerhof.ru/upload/resize_cache/catalog/150_150_1/120-1441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0065" y="39521342"/>
          <a:ext cx="622935" cy="720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434340</xdr:colOff>
      <xdr:row>65</xdr:row>
      <xdr:rowOff>76200</xdr:rowOff>
    </xdr:from>
    <xdr:to>
      <xdr:col>6</xdr:col>
      <xdr:colOff>1057275</xdr:colOff>
      <xdr:row>65</xdr:row>
      <xdr:rowOff>796290</xdr:rowOff>
    </xdr:to>
    <xdr:pic>
      <xdr:nvPicPr>
        <xdr:cNvPr id="76" name="Рисунок 94" descr="http://www.silwerhof.ru/upload/resize_cache/catalog/150_150_1/120-1442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9590" y="40419867"/>
          <a:ext cx="622935" cy="720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483679</xdr:colOff>
      <xdr:row>62</xdr:row>
      <xdr:rowOff>28575</xdr:rowOff>
    </xdr:from>
    <xdr:to>
      <xdr:col>6</xdr:col>
      <xdr:colOff>1085850</xdr:colOff>
      <xdr:row>62</xdr:row>
      <xdr:rowOff>857250</xdr:rowOff>
    </xdr:to>
    <xdr:pic>
      <xdr:nvPicPr>
        <xdr:cNvPr id="77" name="Рисунок 756" descr="http://www.silwerhof.ru/upload/resize_cache/catalog/150_150_1/120-1439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38929" y="37705242"/>
          <a:ext cx="602171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424815</xdr:colOff>
      <xdr:row>66</xdr:row>
      <xdr:rowOff>85725</xdr:rowOff>
    </xdr:from>
    <xdr:to>
      <xdr:col>6</xdr:col>
      <xdr:colOff>1047750</xdr:colOff>
      <xdr:row>66</xdr:row>
      <xdr:rowOff>805815</xdr:rowOff>
    </xdr:to>
    <xdr:pic>
      <xdr:nvPicPr>
        <xdr:cNvPr id="78" name="Рисунок 879" descr="http://www.silwerhof.ru/upload/resize_cache/catalog/150_150_1/120-1443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0065" y="41318392"/>
          <a:ext cx="622935" cy="720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448734</xdr:colOff>
      <xdr:row>68</xdr:row>
      <xdr:rowOff>38101</xdr:rowOff>
    </xdr:from>
    <xdr:to>
      <xdr:col>6</xdr:col>
      <xdr:colOff>1068918</xdr:colOff>
      <xdr:row>68</xdr:row>
      <xdr:rowOff>819151</xdr:rowOff>
    </xdr:to>
    <xdr:pic>
      <xdr:nvPicPr>
        <xdr:cNvPr id="84" name="Рисунок 664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77067" y="45355934"/>
          <a:ext cx="620184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352495</xdr:colOff>
      <xdr:row>67</xdr:row>
      <xdr:rowOff>9525</xdr:rowOff>
    </xdr:from>
    <xdr:to>
      <xdr:col>6</xdr:col>
      <xdr:colOff>1084035</xdr:colOff>
      <xdr:row>67</xdr:row>
      <xdr:rowOff>857250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7745" y="42131192"/>
          <a:ext cx="731540" cy="847725"/>
        </a:xfrm>
        <a:prstGeom prst="rect">
          <a:avLst/>
        </a:prstGeom>
      </xdr:spPr>
    </xdr:pic>
    <xdr:clientData/>
  </xdr:twoCellAnchor>
  <xdr:twoCellAnchor>
    <xdr:from>
      <xdr:col>6</xdr:col>
      <xdr:colOff>494740</xdr:colOff>
      <xdr:row>77</xdr:row>
      <xdr:rowOff>314325</xdr:rowOff>
    </xdr:from>
    <xdr:to>
      <xdr:col>6</xdr:col>
      <xdr:colOff>1419225</xdr:colOff>
      <xdr:row>77</xdr:row>
      <xdr:rowOff>826754</xdr:rowOff>
    </xdr:to>
    <xdr:pic>
      <xdr:nvPicPr>
        <xdr:cNvPr id="98" name="Рисунок 13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49990" y="48658992"/>
          <a:ext cx="924485" cy="512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99971</xdr:colOff>
      <xdr:row>71</xdr:row>
      <xdr:rowOff>57151</xdr:rowOff>
    </xdr:from>
    <xdr:to>
      <xdr:col>6</xdr:col>
      <xdr:colOff>1019174</xdr:colOff>
      <xdr:row>71</xdr:row>
      <xdr:rowOff>685801</xdr:rowOff>
    </xdr:to>
    <xdr:pic>
      <xdr:nvPicPr>
        <xdr:cNvPr id="99" name="Рисунок 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55221" y="43956818"/>
          <a:ext cx="919203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525396</xdr:colOff>
      <xdr:row>71</xdr:row>
      <xdr:rowOff>352425</xdr:rowOff>
    </xdr:from>
    <xdr:to>
      <xdr:col>6</xdr:col>
      <xdr:colOff>1428750</xdr:colOff>
      <xdr:row>71</xdr:row>
      <xdr:rowOff>838440</xdr:rowOff>
    </xdr:to>
    <xdr:pic>
      <xdr:nvPicPr>
        <xdr:cNvPr id="100" name="Рисунок 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80646" y="44252092"/>
          <a:ext cx="903354" cy="486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34337</xdr:colOff>
      <xdr:row>72</xdr:row>
      <xdr:rowOff>28576</xdr:rowOff>
    </xdr:from>
    <xdr:to>
      <xdr:col>6</xdr:col>
      <xdr:colOff>942974</xdr:colOff>
      <xdr:row>72</xdr:row>
      <xdr:rowOff>657226</xdr:rowOff>
    </xdr:to>
    <xdr:pic>
      <xdr:nvPicPr>
        <xdr:cNvPr id="101" name="Рисунок 3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9587" y="44817243"/>
          <a:ext cx="908637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479932</xdr:colOff>
      <xdr:row>72</xdr:row>
      <xdr:rowOff>371476</xdr:rowOff>
    </xdr:from>
    <xdr:to>
      <xdr:col>6</xdr:col>
      <xdr:colOff>1409699</xdr:colOff>
      <xdr:row>72</xdr:row>
      <xdr:rowOff>852208</xdr:rowOff>
    </xdr:to>
    <xdr:pic>
      <xdr:nvPicPr>
        <xdr:cNvPr id="102" name="Рисунок 4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35182" y="45160143"/>
          <a:ext cx="929767" cy="480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38581</xdr:colOff>
      <xdr:row>73</xdr:row>
      <xdr:rowOff>38100</xdr:rowOff>
    </xdr:from>
    <xdr:to>
      <xdr:col>6</xdr:col>
      <xdr:colOff>952500</xdr:colOff>
      <xdr:row>73</xdr:row>
      <xdr:rowOff>592791</xdr:rowOff>
    </xdr:to>
    <xdr:pic>
      <xdr:nvPicPr>
        <xdr:cNvPr id="103" name="Рисунок 5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93831" y="45715767"/>
          <a:ext cx="913919" cy="554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506346</xdr:colOff>
      <xdr:row>73</xdr:row>
      <xdr:rowOff>476250</xdr:rowOff>
    </xdr:from>
    <xdr:to>
      <xdr:col>6</xdr:col>
      <xdr:colOff>1409700</xdr:colOff>
      <xdr:row>73</xdr:row>
      <xdr:rowOff>824913</xdr:rowOff>
    </xdr:to>
    <xdr:pic>
      <xdr:nvPicPr>
        <xdr:cNvPr id="104" name="Рисунок 6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61596" y="46153917"/>
          <a:ext cx="903354" cy="348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25853</xdr:colOff>
      <xdr:row>74</xdr:row>
      <xdr:rowOff>28575</xdr:rowOff>
    </xdr:from>
    <xdr:to>
      <xdr:col>6</xdr:col>
      <xdr:colOff>923925</xdr:colOff>
      <xdr:row>74</xdr:row>
      <xdr:rowOff>641377</xdr:rowOff>
    </xdr:to>
    <xdr:pic>
      <xdr:nvPicPr>
        <xdr:cNvPr id="105" name="Рисунок 7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1103" y="46595242"/>
          <a:ext cx="898072" cy="612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506345</xdr:colOff>
      <xdr:row>74</xdr:row>
      <xdr:rowOff>409576</xdr:rowOff>
    </xdr:from>
    <xdr:to>
      <xdr:col>6</xdr:col>
      <xdr:colOff>1409700</xdr:colOff>
      <xdr:row>74</xdr:row>
      <xdr:rowOff>858612</xdr:rowOff>
    </xdr:to>
    <xdr:pic>
      <xdr:nvPicPr>
        <xdr:cNvPr id="106" name="Рисунок 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61595" y="46976243"/>
          <a:ext cx="903355" cy="449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51305</xdr:colOff>
      <xdr:row>76</xdr:row>
      <xdr:rowOff>28576</xdr:rowOff>
    </xdr:from>
    <xdr:to>
      <xdr:col>6</xdr:col>
      <xdr:colOff>981074</xdr:colOff>
      <xdr:row>76</xdr:row>
      <xdr:rowOff>667792</xdr:rowOff>
    </xdr:to>
    <xdr:pic>
      <xdr:nvPicPr>
        <xdr:cNvPr id="107" name="Рисунок 9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6555" y="47484243"/>
          <a:ext cx="929769" cy="63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510589</xdr:colOff>
      <xdr:row>76</xdr:row>
      <xdr:rowOff>285750</xdr:rowOff>
    </xdr:from>
    <xdr:to>
      <xdr:col>6</xdr:col>
      <xdr:colOff>1419225</xdr:colOff>
      <xdr:row>76</xdr:row>
      <xdr:rowOff>856289</xdr:rowOff>
    </xdr:to>
    <xdr:pic>
      <xdr:nvPicPr>
        <xdr:cNvPr id="108" name="Рисунок 10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65839" y="47741417"/>
          <a:ext cx="908636" cy="570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47064</xdr:colOff>
      <xdr:row>77</xdr:row>
      <xdr:rowOff>28576</xdr:rowOff>
    </xdr:from>
    <xdr:to>
      <xdr:col>6</xdr:col>
      <xdr:colOff>971550</xdr:colOff>
      <xdr:row>77</xdr:row>
      <xdr:rowOff>667792</xdr:rowOff>
    </xdr:to>
    <xdr:pic>
      <xdr:nvPicPr>
        <xdr:cNvPr id="109" name="Рисунок 12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2314" y="48373243"/>
          <a:ext cx="924486" cy="63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196559</xdr:colOff>
      <xdr:row>82</xdr:row>
      <xdr:rowOff>95250</xdr:rowOff>
    </xdr:from>
    <xdr:to>
      <xdr:col>6</xdr:col>
      <xdr:colOff>1276351</xdr:colOff>
      <xdr:row>82</xdr:row>
      <xdr:rowOff>744244</xdr:rowOff>
    </xdr:to>
    <xdr:pic>
      <xdr:nvPicPr>
        <xdr:cNvPr id="110" name="Рисунок 14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51809" y="52884917"/>
          <a:ext cx="1079792" cy="648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194892</xdr:colOff>
      <xdr:row>83</xdr:row>
      <xdr:rowOff>66674</xdr:rowOff>
    </xdr:from>
    <xdr:to>
      <xdr:col>6</xdr:col>
      <xdr:colOff>1285875</xdr:colOff>
      <xdr:row>83</xdr:row>
      <xdr:rowOff>816375</xdr:rowOff>
    </xdr:to>
    <xdr:pic>
      <xdr:nvPicPr>
        <xdr:cNvPr id="111" name="Рисунок 15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50142" y="53745341"/>
          <a:ext cx="1090983" cy="749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161925</xdr:colOff>
      <xdr:row>78</xdr:row>
      <xdr:rowOff>85725</xdr:rowOff>
    </xdr:from>
    <xdr:to>
      <xdr:col>6</xdr:col>
      <xdr:colOff>1314450</xdr:colOff>
      <xdr:row>78</xdr:row>
      <xdr:rowOff>801857</xdr:rowOff>
    </xdr:to>
    <xdr:pic>
      <xdr:nvPicPr>
        <xdr:cNvPr id="112" name="Рисунок 2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17175" y="49319392"/>
          <a:ext cx="1152525" cy="716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170849</xdr:colOff>
      <xdr:row>80</xdr:row>
      <xdr:rowOff>104775</xdr:rowOff>
    </xdr:from>
    <xdr:to>
      <xdr:col>6</xdr:col>
      <xdr:colOff>1295400</xdr:colOff>
      <xdr:row>80</xdr:row>
      <xdr:rowOff>770554</xdr:rowOff>
    </xdr:to>
    <xdr:pic>
      <xdr:nvPicPr>
        <xdr:cNvPr id="113" name="Рисунок 4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26099" y="51116442"/>
          <a:ext cx="1124551" cy="665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190962</xdr:colOff>
      <xdr:row>81</xdr:row>
      <xdr:rowOff>104775</xdr:rowOff>
    </xdr:from>
    <xdr:to>
      <xdr:col>6</xdr:col>
      <xdr:colOff>1276350</xdr:colOff>
      <xdr:row>81</xdr:row>
      <xdr:rowOff>820907</xdr:rowOff>
    </xdr:to>
    <xdr:pic>
      <xdr:nvPicPr>
        <xdr:cNvPr id="114" name="Рисунок 5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46212" y="52005442"/>
          <a:ext cx="1085388" cy="716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157394</xdr:colOff>
      <xdr:row>79</xdr:row>
      <xdr:rowOff>76200</xdr:rowOff>
    </xdr:from>
    <xdr:to>
      <xdr:col>6</xdr:col>
      <xdr:colOff>1276350</xdr:colOff>
      <xdr:row>79</xdr:row>
      <xdr:rowOff>769952</xdr:rowOff>
    </xdr:to>
    <xdr:pic>
      <xdr:nvPicPr>
        <xdr:cNvPr id="115" name="Рисунок 3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12644" y="50198867"/>
          <a:ext cx="1118956" cy="693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87109</xdr:colOff>
      <xdr:row>84</xdr:row>
      <xdr:rowOff>85725</xdr:rowOff>
    </xdr:from>
    <xdr:to>
      <xdr:col>6</xdr:col>
      <xdr:colOff>1343024</xdr:colOff>
      <xdr:row>84</xdr:row>
      <xdr:rowOff>790575</xdr:rowOff>
    </xdr:to>
    <xdr:pic>
      <xdr:nvPicPr>
        <xdr:cNvPr id="118" name="Рисунок 16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42359" y="54653392"/>
          <a:ext cx="125591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118803</xdr:colOff>
      <xdr:row>85</xdr:row>
      <xdr:rowOff>104775</xdr:rowOff>
    </xdr:from>
    <xdr:to>
      <xdr:col>6</xdr:col>
      <xdr:colOff>1381125</xdr:colOff>
      <xdr:row>85</xdr:row>
      <xdr:rowOff>828848</xdr:rowOff>
    </xdr:to>
    <xdr:pic>
      <xdr:nvPicPr>
        <xdr:cNvPr id="119" name="Рисунок 17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74053" y="55561442"/>
          <a:ext cx="1262322" cy="7240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485775</xdr:colOff>
      <xdr:row>87</xdr:row>
      <xdr:rowOff>28575</xdr:rowOff>
    </xdr:from>
    <xdr:to>
      <xdr:col>6</xdr:col>
      <xdr:colOff>1066800</xdr:colOff>
      <xdr:row>87</xdr:row>
      <xdr:rowOff>849473</xdr:rowOff>
    </xdr:to>
    <xdr:pic>
      <xdr:nvPicPr>
        <xdr:cNvPr id="120" name="Рисунок 4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41025" y="56522408"/>
          <a:ext cx="581025" cy="820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481581</xdr:colOff>
      <xdr:row>90</xdr:row>
      <xdr:rowOff>85725</xdr:rowOff>
    </xdr:from>
    <xdr:to>
      <xdr:col>6</xdr:col>
      <xdr:colOff>1057275</xdr:colOff>
      <xdr:row>90</xdr:row>
      <xdr:rowOff>757368</xdr:rowOff>
    </xdr:to>
    <xdr:pic>
      <xdr:nvPicPr>
        <xdr:cNvPr id="121" name="Рисунок 1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36831" y="59246558"/>
          <a:ext cx="575694" cy="671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462531</xdr:colOff>
      <xdr:row>88</xdr:row>
      <xdr:rowOff>47625</xdr:rowOff>
    </xdr:from>
    <xdr:to>
      <xdr:col>6</xdr:col>
      <xdr:colOff>1038225</xdr:colOff>
      <xdr:row>88</xdr:row>
      <xdr:rowOff>857861</xdr:rowOff>
    </xdr:to>
    <xdr:pic>
      <xdr:nvPicPr>
        <xdr:cNvPr id="122" name="Рисунок 5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7781" y="57430458"/>
          <a:ext cx="575694" cy="810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476249</xdr:colOff>
      <xdr:row>89</xdr:row>
      <xdr:rowOff>38101</xdr:rowOff>
    </xdr:from>
    <xdr:to>
      <xdr:col>6</xdr:col>
      <xdr:colOff>1123950</xdr:colOff>
      <xdr:row>89</xdr:row>
      <xdr:rowOff>866143</xdr:rowOff>
    </xdr:to>
    <xdr:pic>
      <xdr:nvPicPr>
        <xdr:cNvPr id="123" name="Рисунок 785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31499" y="58309934"/>
          <a:ext cx="647701" cy="828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486867</xdr:colOff>
      <xdr:row>91</xdr:row>
      <xdr:rowOff>49857</xdr:rowOff>
    </xdr:from>
    <xdr:to>
      <xdr:col>6</xdr:col>
      <xdr:colOff>1075457</xdr:colOff>
      <xdr:row>91</xdr:row>
      <xdr:rowOff>857250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42117" y="60099690"/>
          <a:ext cx="588590" cy="807393"/>
        </a:xfrm>
        <a:prstGeom prst="rect">
          <a:avLst/>
        </a:prstGeom>
      </xdr:spPr>
    </xdr:pic>
    <xdr:clientData/>
  </xdr:twoCellAnchor>
  <xdr:twoCellAnchor>
    <xdr:from>
      <xdr:col>6</xdr:col>
      <xdr:colOff>401345</xdr:colOff>
      <xdr:row>93</xdr:row>
      <xdr:rowOff>28575</xdr:rowOff>
    </xdr:from>
    <xdr:to>
      <xdr:col>6</xdr:col>
      <xdr:colOff>1123950</xdr:colOff>
      <xdr:row>93</xdr:row>
      <xdr:rowOff>857250</xdr:rowOff>
    </xdr:to>
    <xdr:pic>
      <xdr:nvPicPr>
        <xdr:cNvPr id="126" name="Рисунок 10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56595" y="61115575"/>
          <a:ext cx="72260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435193</xdr:colOff>
      <xdr:row>98</xdr:row>
      <xdr:rowOff>66675</xdr:rowOff>
    </xdr:from>
    <xdr:to>
      <xdr:col>6</xdr:col>
      <xdr:colOff>1087540</xdr:colOff>
      <xdr:row>98</xdr:row>
      <xdr:rowOff>809625</xdr:rowOff>
    </xdr:to>
    <xdr:pic>
      <xdr:nvPicPr>
        <xdr:cNvPr id="127" name="Рисунок 8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90443" y="65598675"/>
          <a:ext cx="652347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475922</xdr:colOff>
      <xdr:row>97</xdr:row>
      <xdr:rowOff>57151</xdr:rowOff>
    </xdr:from>
    <xdr:to>
      <xdr:col>6</xdr:col>
      <xdr:colOff>1107304</xdr:colOff>
      <xdr:row>97</xdr:row>
      <xdr:rowOff>790575</xdr:rowOff>
    </xdr:to>
    <xdr:pic>
      <xdr:nvPicPr>
        <xdr:cNvPr id="128" name="Рисунок 15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31172" y="64700151"/>
          <a:ext cx="631382" cy="733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457200</xdr:colOff>
      <xdr:row>95</xdr:row>
      <xdr:rowOff>19051</xdr:rowOff>
    </xdr:from>
    <xdr:to>
      <xdr:col>6</xdr:col>
      <xdr:colOff>1104900</xdr:colOff>
      <xdr:row>95</xdr:row>
      <xdr:rowOff>839843</xdr:rowOff>
    </xdr:to>
    <xdr:pic>
      <xdr:nvPicPr>
        <xdr:cNvPr id="129" name="Рисунок 881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2450" y="62884051"/>
          <a:ext cx="647700" cy="8207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418793</xdr:colOff>
      <xdr:row>94</xdr:row>
      <xdr:rowOff>47625</xdr:rowOff>
    </xdr:from>
    <xdr:to>
      <xdr:col>6</xdr:col>
      <xdr:colOff>1123949</xdr:colOff>
      <xdr:row>94</xdr:row>
      <xdr:rowOff>857250</xdr:rowOff>
    </xdr:to>
    <xdr:pic>
      <xdr:nvPicPr>
        <xdr:cNvPr id="130" name="Рисунок 882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74043" y="62023625"/>
          <a:ext cx="705156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508438</xdr:colOff>
      <xdr:row>96</xdr:row>
      <xdr:rowOff>47625</xdr:rowOff>
    </xdr:from>
    <xdr:to>
      <xdr:col>6</xdr:col>
      <xdr:colOff>1066800</xdr:colOff>
      <xdr:row>96</xdr:row>
      <xdr:rowOff>840499</xdr:rowOff>
    </xdr:to>
    <xdr:pic>
      <xdr:nvPicPr>
        <xdr:cNvPr id="131" name="Рисунок 883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63688" y="63801625"/>
          <a:ext cx="558362" cy="792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468654</xdr:colOff>
      <xdr:row>99</xdr:row>
      <xdr:rowOff>38101</xdr:rowOff>
    </xdr:from>
    <xdr:to>
      <xdr:col>6</xdr:col>
      <xdr:colOff>1073362</xdr:colOff>
      <xdr:row>99</xdr:row>
      <xdr:rowOff>866775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23904" y="66459101"/>
          <a:ext cx="604708" cy="828674"/>
        </a:xfrm>
        <a:prstGeom prst="rect">
          <a:avLst/>
        </a:prstGeom>
      </xdr:spPr>
    </xdr:pic>
    <xdr:clientData/>
  </xdr:twoCellAnchor>
  <xdr:twoCellAnchor>
    <xdr:from>
      <xdr:col>6</xdr:col>
      <xdr:colOff>257174</xdr:colOff>
      <xdr:row>105</xdr:row>
      <xdr:rowOff>47626</xdr:rowOff>
    </xdr:from>
    <xdr:to>
      <xdr:col>6</xdr:col>
      <xdr:colOff>1276349</xdr:colOff>
      <xdr:row>105</xdr:row>
      <xdr:rowOff>828994</xdr:rowOff>
    </xdr:to>
    <xdr:pic>
      <xdr:nvPicPr>
        <xdr:cNvPr id="138" name="Рисунок 683" descr="http://www.silwerhof.ru/upload/resize_cache/catalog/150_150_1/175-0878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12424" y="71125293"/>
          <a:ext cx="1019175" cy="781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228599</xdr:colOff>
      <xdr:row>106</xdr:row>
      <xdr:rowOff>38101</xdr:rowOff>
    </xdr:from>
    <xdr:to>
      <xdr:col>6</xdr:col>
      <xdr:colOff>1247774</xdr:colOff>
      <xdr:row>106</xdr:row>
      <xdr:rowOff>819469</xdr:rowOff>
    </xdr:to>
    <xdr:pic>
      <xdr:nvPicPr>
        <xdr:cNvPr id="139" name="Рисунок 684" descr="http://www.silwerhof.ru/upload/resize_cache/catalog/150_150_1/175-0879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83849" y="72004768"/>
          <a:ext cx="1019175" cy="781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228600</xdr:colOff>
      <xdr:row>101</xdr:row>
      <xdr:rowOff>35983</xdr:rowOff>
    </xdr:from>
    <xdr:to>
      <xdr:col>6</xdr:col>
      <xdr:colOff>1265631</xdr:colOff>
      <xdr:row>101</xdr:row>
      <xdr:rowOff>837278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83850" y="67494150"/>
          <a:ext cx="1037031" cy="801295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102</xdr:row>
      <xdr:rowOff>49352</xdr:rowOff>
    </xdr:from>
    <xdr:to>
      <xdr:col>6</xdr:col>
      <xdr:colOff>1234500</xdr:colOff>
      <xdr:row>102</xdr:row>
      <xdr:rowOff>856031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45750" y="68385935"/>
          <a:ext cx="1044000" cy="806679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104</xdr:row>
      <xdr:rowOff>76200</xdr:rowOff>
    </xdr:from>
    <xdr:to>
      <xdr:col>6</xdr:col>
      <xdr:colOff>1272600</xdr:colOff>
      <xdr:row>104</xdr:row>
      <xdr:rowOff>852936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83850" y="70264867"/>
          <a:ext cx="1044000" cy="776736"/>
        </a:xfrm>
        <a:prstGeom prst="rect">
          <a:avLst/>
        </a:prstGeom>
      </xdr:spPr>
    </xdr:pic>
    <xdr:clientData/>
  </xdr:twoCellAnchor>
  <xdr:twoCellAnchor>
    <xdr:from>
      <xdr:col>6</xdr:col>
      <xdr:colOff>504825</xdr:colOff>
      <xdr:row>109</xdr:row>
      <xdr:rowOff>57149</xdr:rowOff>
    </xdr:from>
    <xdr:to>
      <xdr:col>6</xdr:col>
      <xdr:colOff>1028700</xdr:colOff>
      <xdr:row>109</xdr:row>
      <xdr:rowOff>820074</xdr:rowOff>
    </xdr:to>
    <xdr:pic>
      <xdr:nvPicPr>
        <xdr:cNvPr id="143" name="Рисунок 138" descr="http://www.silwerhof.ru/upload/resize_cache/catalog/150_150_1/175-0884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60075" y="74902482"/>
          <a:ext cx="523875" cy="76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457200</xdr:colOff>
      <xdr:row>110</xdr:row>
      <xdr:rowOff>47624</xdr:rowOff>
    </xdr:from>
    <xdr:to>
      <xdr:col>6</xdr:col>
      <xdr:colOff>981075</xdr:colOff>
      <xdr:row>110</xdr:row>
      <xdr:rowOff>810549</xdr:rowOff>
    </xdr:to>
    <xdr:pic>
      <xdr:nvPicPr>
        <xdr:cNvPr id="144" name="Рисунок 139" descr="http://www.silwerhof.ru/upload/resize_cache/catalog/150_150_1/175-0885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2450" y="75781957"/>
          <a:ext cx="523875" cy="76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495300</xdr:colOff>
      <xdr:row>111</xdr:row>
      <xdr:rowOff>57149</xdr:rowOff>
    </xdr:from>
    <xdr:to>
      <xdr:col>6</xdr:col>
      <xdr:colOff>1019175</xdr:colOff>
      <xdr:row>111</xdr:row>
      <xdr:rowOff>820074</xdr:rowOff>
    </xdr:to>
    <xdr:pic>
      <xdr:nvPicPr>
        <xdr:cNvPr id="145" name="Рисунок 140" descr="http://www.silwerhof.ru/upload/resize_cache/catalog/150_150_1/175-0886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50550" y="76680482"/>
          <a:ext cx="523875" cy="76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476250</xdr:colOff>
      <xdr:row>112</xdr:row>
      <xdr:rowOff>47624</xdr:rowOff>
    </xdr:from>
    <xdr:to>
      <xdr:col>6</xdr:col>
      <xdr:colOff>1000125</xdr:colOff>
      <xdr:row>112</xdr:row>
      <xdr:rowOff>810549</xdr:rowOff>
    </xdr:to>
    <xdr:pic>
      <xdr:nvPicPr>
        <xdr:cNvPr id="146" name="Рисунок 141" descr="http://www.silwerhof.ru/upload/resize_cache/catalog/150_150_1/175-0887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31500" y="77559957"/>
          <a:ext cx="523875" cy="76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455905</xdr:colOff>
      <xdr:row>113</xdr:row>
      <xdr:rowOff>85724</xdr:rowOff>
    </xdr:from>
    <xdr:to>
      <xdr:col>6</xdr:col>
      <xdr:colOff>1000125</xdr:colOff>
      <xdr:row>113</xdr:row>
      <xdr:rowOff>848649</xdr:rowOff>
    </xdr:to>
    <xdr:pic>
      <xdr:nvPicPr>
        <xdr:cNvPr id="147" name="Рисунок 143" descr="http://www.silwerhof.ru/upload/resize_cache/catalog/150_150_1/175-0889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1155" y="78487057"/>
          <a:ext cx="544220" cy="76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408280</xdr:colOff>
      <xdr:row>115</xdr:row>
      <xdr:rowOff>57149</xdr:rowOff>
    </xdr:from>
    <xdr:to>
      <xdr:col>6</xdr:col>
      <xdr:colOff>952500</xdr:colOff>
      <xdr:row>115</xdr:row>
      <xdr:rowOff>809902</xdr:rowOff>
    </xdr:to>
    <xdr:pic>
      <xdr:nvPicPr>
        <xdr:cNvPr id="148" name="Рисунок 3" descr="P:\DISIGN\1 SILWERHOF\ББТ 2016\цветная бумага С\vizual\918101-24.tif"/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3530" y="80236482"/>
          <a:ext cx="544220" cy="752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406420</xdr:colOff>
      <xdr:row>114</xdr:row>
      <xdr:rowOff>57151</xdr:rowOff>
    </xdr:from>
    <xdr:to>
      <xdr:col>6</xdr:col>
      <xdr:colOff>1000125</xdr:colOff>
      <xdr:row>114</xdr:row>
      <xdr:rowOff>819151</xdr:rowOff>
    </xdr:to>
    <xdr:pic>
      <xdr:nvPicPr>
        <xdr:cNvPr id="149" name="Рисунок 668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1670" y="79347484"/>
          <a:ext cx="59370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401488</xdr:colOff>
      <xdr:row>117</xdr:row>
      <xdr:rowOff>47625</xdr:rowOff>
    </xdr:from>
    <xdr:to>
      <xdr:col>6</xdr:col>
      <xdr:colOff>971550</xdr:colOff>
      <xdr:row>117</xdr:row>
      <xdr:rowOff>853386</xdr:rowOff>
    </xdr:to>
    <xdr:pic>
      <xdr:nvPicPr>
        <xdr:cNvPr id="154" name="Рисунок 5" descr="P:\DISIGN\1 SILWERHOF\ББТ 2016\цветная бумага С\vizual\918103-14.tif"/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56738" y="82004958"/>
          <a:ext cx="570062" cy="805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390524</xdr:colOff>
      <xdr:row>116</xdr:row>
      <xdr:rowOff>38100</xdr:rowOff>
    </xdr:from>
    <xdr:to>
      <xdr:col>6</xdr:col>
      <xdr:colOff>971549</xdr:colOff>
      <xdr:row>116</xdr:row>
      <xdr:rowOff>849342</xdr:rowOff>
    </xdr:to>
    <xdr:pic>
      <xdr:nvPicPr>
        <xdr:cNvPr id="155" name="Рисунок 7" descr="P:\DISIGN\1 SILWERHOF\ББТ 2016\цветная бумага С\vizual\918102-24.tif"/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45774" y="81106433"/>
          <a:ext cx="581025" cy="811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400049</xdr:colOff>
      <xdr:row>118</xdr:row>
      <xdr:rowOff>38100</xdr:rowOff>
    </xdr:from>
    <xdr:to>
      <xdr:col>6</xdr:col>
      <xdr:colOff>981074</xdr:colOff>
      <xdr:row>118</xdr:row>
      <xdr:rowOff>849342</xdr:rowOff>
    </xdr:to>
    <xdr:pic>
      <xdr:nvPicPr>
        <xdr:cNvPr id="156" name="Рисунок 80" descr="P:\DISIGN\1 SILWERHOF\ББТ 2016\цветная бумага С\vizual\918104-14.tif"/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55299" y="82884433"/>
          <a:ext cx="581025" cy="811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405531</xdr:colOff>
      <xdr:row>119</xdr:row>
      <xdr:rowOff>57150</xdr:rowOff>
    </xdr:from>
    <xdr:to>
      <xdr:col>6</xdr:col>
      <xdr:colOff>981075</xdr:colOff>
      <xdr:row>119</xdr:row>
      <xdr:rowOff>857430</xdr:rowOff>
    </xdr:to>
    <xdr:pic>
      <xdr:nvPicPr>
        <xdr:cNvPr id="157" name="Рисунок 81" descr="P:\DISIGN\1 SILWERHOF\ББТ 2016\цветная бумага С\vizual\918105-14.tif"/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0781" y="83792483"/>
          <a:ext cx="575544" cy="800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390525</xdr:colOff>
      <xdr:row>120</xdr:row>
      <xdr:rowOff>47626</xdr:rowOff>
    </xdr:from>
    <xdr:to>
      <xdr:col>6</xdr:col>
      <xdr:colOff>962024</xdr:colOff>
      <xdr:row>120</xdr:row>
      <xdr:rowOff>848792</xdr:rowOff>
    </xdr:to>
    <xdr:pic>
      <xdr:nvPicPr>
        <xdr:cNvPr id="158" name="Рисунок 149" descr="http://www.silwerhof.ru/upload/resize_cache/catalog/150_150_1/175-0895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45775" y="84671959"/>
          <a:ext cx="571499" cy="801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111852</xdr:colOff>
      <xdr:row>129</xdr:row>
      <xdr:rowOff>47625</xdr:rowOff>
    </xdr:from>
    <xdr:to>
      <xdr:col>6</xdr:col>
      <xdr:colOff>1276349</xdr:colOff>
      <xdr:row>129</xdr:row>
      <xdr:rowOff>859568</xdr:rowOff>
    </xdr:to>
    <xdr:pic>
      <xdr:nvPicPr>
        <xdr:cNvPr id="159" name="Рисунок 119" descr="http://www.silwerhof.ru/upload/resize_cache/catalog/150_150_1/145-2341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7102" y="91043125"/>
          <a:ext cx="1164497" cy="811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174795</xdr:colOff>
      <xdr:row>131</xdr:row>
      <xdr:rowOff>66676</xdr:rowOff>
    </xdr:from>
    <xdr:to>
      <xdr:col>6</xdr:col>
      <xdr:colOff>1285874</xdr:colOff>
      <xdr:row>131</xdr:row>
      <xdr:rowOff>851910</xdr:rowOff>
    </xdr:to>
    <xdr:pic>
      <xdr:nvPicPr>
        <xdr:cNvPr id="160" name="Рисунок 120" descr="http://www.silwerhof.ru/upload/resize_cache/catalog/150_150_1/145-2343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30045" y="92840176"/>
          <a:ext cx="1111079" cy="785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135794</xdr:colOff>
      <xdr:row>132</xdr:row>
      <xdr:rowOff>28575</xdr:rowOff>
    </xdr:from>
    <xdr:to>
      <xdr:col>6</xdr:col>
      <xdr:colOff>1343024</xdr:colOff>
      <xdr:row>132</xdr:row>
      <xdr:rowOff>872568</xdr:rowOff>
    </xdr:to>
    <xdr:pic>
      <xdr:nvPicPr>
        <xdr:cNvPr id="161" name="Рисунок 121" descr="http://www.silwerhof.ru/upload/resize_cache/catalog/150_150_1/145-2344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91044" y="93691075"/>
          <a:ext cx="1207230" cy="843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208003</xdr:colOff>
      <xdr:row>133</xdr:row>
      <xdr:rowOff>76201</xdr:rowOff>
    </xdr:from>
    <xdr:to>
      <xdr:col>6</xdr:col>
      <xdr:colOff>1276349</xdr:colOff>
      <xdr:row>133</xdr:row>
      <xdr:rowOff>824043</xdr:rowOff>
    </xdr:to>
    <xdr:pic>
      <xdr:nvPicPr>
        <xdr:cNvPr id="162" name="Рисунок 122" descr="http://www.silwerhof.ru/upload/resize_cache/catalog/150_150_1/145-2346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63253" y="94627701"/>
          <a:ext cx="1068346" cy="747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161924</xdr:colOff>
      <xdr:row>134</xdr:row>
      <xdr:rowOff>38101</xdr:rowOff>
    </xdr:from>
    <xdr:to>
      <xdr:col>6</xdr:col>
      <xdr:colOff>1314449</xdr:colOff>
      <xdr:row>134</xdr:row>
      <xdr:rowOff>871312</xdr:rowOff>
    </xdr:to>
    <xdr:pic>
      <xdr:nvPicPr>
        <xdr:cNvPr id="163" name="Рисунок 666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17174" y="95478601"/>
          <a:ext cx="1152525" cy="833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70535</xdr:colOff>
      <xdr:row>123</xdr:row>
      <xdr:rowOff>57150</xdr:rowOff>
    </xdr:from>
    <xdr:to>
      <xdr:col>6</xdr:col>
      <xdr:colOff>1352549</xdr:colOff>
      <xdr:row>123</xdr:row>
      <xdr:rowOff>847725</xdr:rowOff>
    </xdr:to>
    <xdr:pic>
      <xdr:nvPicPr>
        <xdr:cNvPr id="164" name="Рисунок 1105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25785" y="85718650"/>
          <a:ext cx="1282014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114299</xdr:colOff>
      <xdr:row>124</xdr:row>
      <xdr:rowOff>38100</xdr:rowOff>
    </xdr:from>
    <xdr:to>
      <xdr:col>6</xdr:col>
      <xdr:colOff>1343024</xdr:colOff>
      <xdr:row>124</xdr:row>
      <xdr:rowOff>862245</xdr:rowOff>
    </xdr:to>
    <xdr:pic>
      <xdr:nvPicPr>
        <xdr:cNvPr id="165" name="Рисунок 1110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9549" y="86588600"/>
          <a:ext cx="1228725" cy="82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38281</xdr:colOff>
      <xdr:row>125</xdr:row>
      <xdr:rowOff>38102</xdr:rowOff>
    </xdr:from>
    <xdr:to>
      <xdr:col>6</xdr:col>
      <xdr:colOff>1362074</xdr:colOff>
      <xdr:row>125</xdr:row>
      <xdr:rowOff>866776</xdr:rowOff>
    </xdr:to>
    <xdr:pic>
      <xdr:nvPicPr>
        <xdr:cNvPr id="166" name="Рисунок 1111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93531" y="87477602"/>
          <a:ext cx="1323793" cy="828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35009</xdr:colOff>
      <xdr:row>126</xdr:row>
      <xdr:rowOff>38101</xdr:rowOff>
    </xdr:from>
    <xdr:to>
      <xdr:col>6</xdr:col>
      <xdr:colOff>1381124</xdr:colOff>
      <xdr:row>126</xdr:row>
      <xdr:rowOff>860727</xdr:rowOff>
    </xdr:to>
    <xdr:pic>
      <xdr:nvPicPr>
        <xdr:cNvPr id="167" name="Рисунок 1112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90259" y="88366601"/>
          <a:ext cx="1346115" cy="822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21099</xdr:colOff>
      <xdr:row>127</xdr:row>
      <xdr:rowOff>47626</xdr:rowOff>
    </xdr:from>
    <xdr:to>
      <xdr:col>6</xdr:col>
      <xdr:colOff>1400175</xdr:colOff>
      <xdr:row>127</xdr:row>
      <xdr:rowOff>866776</xdr:rowOff>
    </xdr:to>
    <xdr:pic>
      <xdr:nvPicPr>
        <xdr:cNvPr id="168" name="Рисунок 1113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76349" y="89265126"/>
          <a:ext cx="1379076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41961</xdr:colOff>
      <xdr:row>128</xdr:row>
      <xdr:rowOff>76201</xdr:rowOff>
    </xdr:from>
    <xdr:to>
      <xdr:col>6</xdr:col>
      <xdr:colOff>1323974</xdr:colOff>
      <xdr:row>128</xdr:row>
      <xdr:rowOff>850751</xdr:rowOff>
    </xdr:to>
    <xdr:pic>
      <xdr:nvPicPr>
        <xdr:cNvPr id="169" name="Рисунок 1117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97211" y="90182701"/>
          <a:ext cx="1282013" cy="77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174796</xdr:colOff>
      <xdr:row>130</xdr:row>
      <xdr:rowOff>76201</xdr:rowOff>
    </xdr:from>
    <xdr:to>
      <xdr:col>6</xdr:col>
      <xdr:colOff>1285874</xdr:colOff>
      <xdr:row>130</xdr:row>
      <xdr:rowOff>850751</xdr:rowOff>
    </xdr:to>
    <xdr:pic>
      <xdr:nvPicPr>
        <xdr:cNvPr id="170" name="Рисунок 8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30046" y="91960701"/>
          <a:ext cx="1111078" cy="77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253370</xdr:colOff>
      <xdr:row>140</xdr:row>
      <xdr:rowOff>47626</xdr:rowOff>
    </xdr:from>
    <xdr:to>
      <xdr:col>6</xdr:col>
      <xdr:colOff>1200150</xdr:colOff>
      <xdr:row>140</xdr:row>
      <xdr:rowOff>314325</xdr:rowOff>
    </xdr:to>
    <xdr:pic>
      <xdr:nvPicPr>
        <xdr:cNvPr id="171" name="Рисунок 979"/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08620" y="98049293"/>
          <a:ext cx="94678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237985</xdr:colOff>
      <xdr:row>141</xdr:row>
      <xdr:rowOff>57150</xdr:rowOff>
    </xdr:from>
    <xdr:to>
      <xdr:col>6</xdr:col>
      <xdr:colOff>1314450</xdr:colOff>
      <xdr:row>141</xdr:row>
      <xdr:rowOff>333375</xdr:rowOff>
    </xdr:to>
    <xdr:pic>
      <xdr:nvPicPr>
        <xdr:cNvPr id="181" name="Рисунок 980"/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93235" y="98439817"/>
          <a:ext cx="107646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252413</xdr:colOff>
      <xdr:row>142</xdr:row>
      <xdr:rowOff>57150</xdr:rowOff>
    </xdr:from>
    <xdr:to>
      <xdr:col>6</xdr:col>
      <xdr:colOff>1219199</xdr:colOff>
      <xdr:row>142</xdr:row>
      <xdr:rowOff>345561</xdr:rowOff>
    </xdr:to>
    <xdr:pic>
      <xdr:nvPicPr>
        <xdr:cNvPr id="182" name="Рисунок 981"/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07663" y="98820817"/>
          <a:ext cx="966786" cy="28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173129</xdr:colOff>
      <xdr:row>144</xdr:row>
      <xdr:rowOff>104775</xdr:rowOff>
    </xdr:from>
    <xdr:to>
      <xdr:col>6</xdr:col>
      <xdr:colOff>1343024</xdr:colOff>
      <xdr:row>144</xdr:row>
      <xdr:rowOff>255074</xdr:rowOff>
    </xdr:to>
    <xdr:pic>
      <xdr:nvPicPr>
        <xdr:cNvPr id="183" name="Рисунок 1010" descr="http://images.merlion.ru/426/426839/426839_v01_m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28379" y="99249442"/>
          <a:ext cx="1169895" cy="150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108137</xdr:colOff>
      <xdr:row>145</xdr:row>
      <xdr:rowOff>114301</xdr:rowOff>
    </xdr:from>
    <xdr:to>
      <xdr:col>6</xdr:col>
      <xdr:colOff>1343025</xdr:colOff>
      <xdr:row>145</xdr:row>
      <xdr:rowOff>297097</xdr:rowOff>
    </xdr:to>
    <xdr:pic>
      <xdr:nvPicPr>
        <xdr:cNvPr id="184" name="Рисунок 1011" descr="http://images.merlion.ru/426/426843/426843_v04_m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3387" y="99639968"/>
          <a:ext cx="1234888" cy="182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108134</xdr:colOff>
      <xdr:row>146</xdr:row>
      <xdr:rowOff>38100</xdr:rowOff>
    </xdr:from>
    <xdr:to>
      <xdr:col>6</xdr:col>
      <xdr:colOff>1343024</xdr:colOff>
      <xdr:row>146</xdr:row>
      <xdr:rowOff>245269</xdr:rowOff>
    </xdr:to>
    <xdr:pic>
      <xdr:nvPicPr>
        <xdr:cNvPr id="185" name="Рисунок 1012" descr="http://images.merlion.ru/426/426844/426844_v02_m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3384" y="99944767"/>
          <a:ext cx="1234890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164233</xdr:colOff>
      <xdr:row>150</xdr:row>
      <xdr:rowOff>76201</xdr:rowOff>
    </xdr:from>
    <xdr:to>
      <xdr:col>6</xdr:col>
      <xdr:colOff>1285875</xdr:colOff>
      <xdr:row>150</xdr:row>
      <xdr:rowOff>291075</xdr:rowOff>
    </xdr:to>
    <xdr:pic>
      <xdr:nvPicPr>
        <xdr:cNvPr id="186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19483" y="101411618"/>
          <a:ext cx="1121642" cy="214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147</xdr:row>
      <xdr:rowOff>76201</xdr:rowOff>
    </xdr:from>
    <xdr:to>
      <xdr:col>6</xdr:col>
      <xdr:colOff>1343024</xdr:colOff>
      <xdr:row>147</xdr:row>
      <xdr:rowOff>295372</xdr:rowOff>
    </xdr:to>
    <xdr:pic>
      <xdr:nvPicPr>
        <xdr:cNvPr id="187" name="Рисунок 28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21925" y="100268618"/>
          <a:ext cx="1276349" cy="219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93743</xdr:colOff>
      <xdr:row>148</xdr:row>
      <xdr:rowOff>76201</xdr:rowOff>
    </xdr:from>
    <xdr:to>
      <xdr:col>6</xdr:col>
      <xdr:colOff>1400175</xdr:colOff>
      <xdr:row>148</xdr:row>
      <xdr:rowOff>269587</xdr:rowOff>
    </xdr:to>
    <xdr:pic>
      <xdr:nvPicPr>
        <xdr:cNvPr id="188" name="Рисунок 29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48993" y="100649618"/>
          <a:ext cx="1306432" cy="193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107564</xdr:colOff>
      <xdr:row>149</xdr:row>
      <xdr:rowOff>76201</xdr:rowOff>
    </xdr:from>
    <xdr:to>
      <xdr:col>6</xdr:col>
      <xdr:colOff>1409699</xdr:colOff>
      <xdr:row>149</xdr:row>
      <xdr:rowOff>269587</xdr:rowOff>
    </xdr:to>
    <xdr:pic>
      <xdr:nvPicPr>
        <xdr:cNvPr id="189" name="Рисунок 1015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2814" y="101030618"/>
          <a:ext cx="1302135" cy="193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92391</xdr:colOff>
      <xdr:row>151</xdr:row>
      <xdr:rowOff>104775</xdr:rowOff>
    </xdr:from>
    <xdr:to>
      <xdr:col>6</xdr:col>
      <xdr:colOff>1381124</xdr:colOff>
      <xdr:row>151</xdr:row>
      <xdr:rowOff>314325</xdr:rowOff>
    </xdr:to>
    <xdr:pic>
      <xdr:nvPicPr>
        <xdr:cNvPr id="190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47641" y="101821192"/>
          <a:ext cx="1288733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380999</xdr:colOff>
      <xdr:row>153</xdr:row>
      <xdr:rowOff>47625</xdr:rowOff>
    </xdr:from>
    <xdr:to>
      <xdr:col>6</xdr:col>
      <xdr:colOff>1095374</xdr:colOff>
      <xdr:row>153</xdr:row>
      <xdr:rowOff>762000</xdr:rowOff>
    </xdr:to>
    <xdr:pic>
      <xdr:nvPicPr>
        <xdr:cNvPr id="191" name="Picture 4" descr="http://img.merlion.ru/items/458791_v01_b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36249" y="102526042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38107</xdr:colOff>
      <xdr:row>152</xdr:row>
      <xdr:rowOff>104776</xdr:rowOff>
    </xdr:from>
    <xdr:to>
      <xdr:col>7</xdr:col>
      <xdr:colOff>0</xdr:colOff>
      <xdr:row>152</xdr:row>
      <xdr:rowOff>304800</xdr:rowOff>
    </xdr:to>
    <xdr:pic>
      <xdr:nvPicPr>
        <xdr:cNvPr id="192" name="Picture 14" descr="http://img.merlion.ru/items/458789_v01_b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93357" y="102202193"/>
          <a:ext cx="1496476" cy="200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65719</xdr:colOff>
      <xdr:row>154</xdr:row>
      <xdr:rowOff>95250</xdr:rowOff>
    </xdr:from>
    <xdr:to>
      <xdr:col>6</xdr:col>
      <xdr:colOff>1352596</xdr:colOff>
      <xdr:row>154</xdr:row>
      <xdr:rowOff>257175</xdr:rowOff>
    </xdr:to>
    <xdr:pic>
      <xdr:nvPicPr>
        <xdr:cNvPr id="193" name="Picture 16" descr="http://img.merlion.ru/items/458794_v01_b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20969" y="103367417"/>
          <a:ext cx="1286877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52866</xdr:colOff>
      <xdr:row>155</xdr:row>
      <xdr:rowOff>95251</xdr:rowOff>
    </xdr:from>
    <xdr:to>
      <xdr:col>6</xdr:col>
      <xdr:colOff>1400175</xdr:colOff>
      <xdr:row>155</xdr:row>
      <xdr:rowOff>270987</xdr:rowOff>
    </xdr:to>
    <xdr:pic>
      <xdr:nvPicPr>
        <xdr:cNvPr id="194" name="Picture 18" descr="http://img.merlion.ru/items/458795_v01_b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8116" y="103748418"/>
          <a:ext cx="1347309" cy="175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457200</xdr:colOff>
      <xdr:row>156</xdr:row>
      <xdr:rowOff>28576</xdr:rowOff>
    </xdr:from>
    <xdr:to>
      <xdr:col>6</xdr:col>
      <xdr:colOff>1028700</xdr:colOff>
      <xdr:row>156</xdr:row>
      <xdr:rowOff>634366</xdr:rowOff>
    </xdr:to>
    <xdr:pic>
      <xdr:nvPicPr>
        <xdr:cNvPr id="195" name="Picture 6" descr="http://img.merlion.ru/items/458797_v01_b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2450" y="104062743"/>
          <a:ext cx="571500" cy="605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209550</xdr:colOff>
      <xdr:row>157</xdr:row>
      <xdr:rowOff>114300</xdr:rowOff>
    </xdr:from>
    <xdr:to>
      <xdr:col>6</xdr:col>
      <xdr:colOff>1295400</xdr:colOff>
      <xdr:row>157</xdr:row>
      <xdr:rowOff>251460</xdr:rowOff>
    </xdr:to>
    <xdr:pic>
      <xdr:nvPicPr>
        <xdr:cNvPr id="196" name="Picture 20" descr="http://img.merlion.ru/items/458798_v01_b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64800" y="104783467"/>
          <a:ext cx="108585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104775</xdr:colOff>
      <xdr:row>160</xdr:row>
      <xdr:rowOff>66675</xdr:rowOff>
    </xdr:from>
    <xdr:to>
      <xdr:col>6</xdr:col>
      <xdr:colOff>1419225</xdr:colOff>
      <xdr:row>160</xdr:row>
      <xdr:rowOff>285750</xdr:rowOff>
    </xdr:to>
    <xdr:pic>
      <xdr:nvPicPr>
        <xdr:cNvPr id="197" name="Рисунок 194" descr="http://www.silwerhof.ru/upload/resize_cache/catalog/150_150_1/200-2536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0025" y="105889425"/>
          <a:ext cx="13144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161</xdr:row>
      <xdr:rowOff>104775</xdr:rowOff>
    </xdr:from>
    <xdr:to>
      <xdr:col>6</xdr:col>
      <xdr:colOff>1390650</xdr:colOff>
      <xdr:row>161</xdr:row>
      <xdr:rowOff>323850</xdr:rowOff>
    </xdr:to>
    <xdr:pic>
      <xdr:nvPicPr>
        <xdr:cNvPr id="198" name="Рисунок 195" descr="http://www.silwerhof.ru/upload/resize_cache/catalog/150_150_1/200-2538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1450" y="106308525"/>
          <a:ext cx="13144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38102</xdr:colOff>
      <xdr:row>162</xdr:row>
      <xdr:rowOff>76201</xdr:rowOff>
    </xdr:from>
    <xdr:to>
      <xdr:col>6</xdr:col>
      <xdr:colOff>1419223</xdr:colOff>
      <xdr:row>162</xdr:row>
      <xdr:rowOff>285750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93352" y="106660951"/>
          <a:ext cx="1381121" cy="209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164</xdr:row>
      <xdr:rowOff>104775</xdr:rowOff>
    </xdr:from>
    <xdr:to>
      <xdr:col>6</xdr:col>
      <xdr:colOff>1381125</xdr:colOff>
      <xdr:row>164</xdr:row>
      <xdr:rowOff>323850</xdr:rowOff>
    </xdr:to>
    <xdr:pic>
      <xdr:nvPicPr>
        <xdr:cNvPr id="200" name="Рисунок 1210" descr="http://www.silwerhof.ru/upload/resize_cache/catalog/150_150_1/200-2538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21925" y="107451525"/>
          <a:ext cx="13144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79105</xdr:colOff>
      <xdr:row>165</xdr:row>
      <xdr:rowOff>95251</xdr:rowOff>
    </xdr:from>
    <xdr:to>
      <xdr:col>6</xdr:col>
      <xdr:colOff>1400174</xdr:colOff>
      <xdr:row>165</xdr:row>
      <xdr:rowOff>304800</xdr:rowOff>
    </xdr:to>
    <xdr:pic>
      <xdr:nvPicPr>
        <xdr:cNvPr id="201" name="Рисунок 1016" descr="http://images.merlion.ru/426/426971/426971_v02_m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4355" y="107823001"/>
          <a:ext cx="1321069" cy="209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59377</xdr:colOff>
      <xdr:row>163</xdr:row>
      <xdr:rowOff>76201</xdr:rowOff>
    </xdr:from>
    <xdr:to>
      <xdr:col>6</xdr:col>
      <xdr:colOff>1419225</xdr:colOff>
      <xdr:row>163</xdr:row>
      <xdr:rowOff>285751</xdr:rowOff>
    </xdr:to>
    <xdr:pic>
      <xdr:nvPicPr>
        <xdr:cNvPr id="202" name="Рисунок 21046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14627" y="107041951"/>
          <a:ext cx="1359848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85727</xdr:colOff>
      <xdr:row>168</xdr:row>
      <xdr:rowOff>104775</xdr:rowOff>
    </xdr:from>
    <xdr:to>
      <xdr:col>6</xdr:col>
      <xdr:colOff>1381125</xdr:colOff>
      <xdr:row>168</xdr:row>
      <xdr:rowOff>324908</xdr:rowOff>
    </xdr:to>
    <xdr:pic>
      <xdr:nvPicPr>
        <xdr:cNvPr id="207" name="Рисунок 34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40977" y="108975525"/>
          <a:ext cx="1295398" cy="220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104777</xdr:colOff>
      <xdr:row>167</xdr:row>
      <xdr:rowOff>66675</xdr:rowOff>
    </xdr:from>
    <xdr:to>
      <xdr:col>6</xdr:col>
      <xdr:colOff>1400175</xdr:colOff>
      <xdr:row>167</xdr:row>
      <xdr:rowOff>286808</xdr:rowOff>
    </xdr:to>
    <xdr:pic>
      <xdr:nvPicPr>
        <xdr:cNvPr id="208" name="Рисунок 1211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0027" y="108556425"/>
          <a:ext cx="1295398" cy="220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129116</xdr:colOff>
      <xdr:row>166</xdr:row>
      <xdr:rowOff>85725</xdr:rowOff>
    </xdr:from>
    <xdr:to>
      <xdr:col>6</xdr:col>
      <xdr:colOff>1390649</xdr:colOff>
      <xdr:row>166</xdr:row>
      <xdr:rowOff>314325</xdr:rowOff>
    </xdr:to>
    <xdr:pic>
      <xdr:nvPicPr>
        <xdr:cNvPr id="209" name="Рисунок 30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4366" y="108194475"/>
          <a:ext cx="1261533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89955</xdr:colOff>
      <xdr:row>169</xdr:row>
      <xdr:rowOff>104776</xdr:rowOff>
    </xdr:from>
    <xdr:to>
      <xdr:col>6</xdr:col>
      <xdr:colOff>1381124</xdr:colOff>
      <xdr:row>169</xdr:row>
      <xdr:rowOff>303743</xdr:rowOff>
    </xdr:to>
    <xdr:pic>
      <xdr:nvPicPr>
        <xdr:cNvPr id="210" name="Рисунок 1019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45205" y="109356526"/>
          <a:ext cx="1291169" cy="198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537390</xdr:colOff>
      <xdr:row>184</xdr:row>
      <xdr:rowOff>47625</xdr:rowOff>
    </xdr:from>
    <xdr:to>
      <xdr:col>6</xdr:col>
      <xdr:colOff>828675</xdr:colOff>
      <xdr:row>184</xdr:row>
      <xdr:rowOff>610244</xdr:rowOff>
    </xdr:to>
    <xdr:pic>
      <xdr:nvPicPr>
        <xdr:cNvPr id="214" name="Рисунок 982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92640" y="115173125"/>
          <a:ext cx="291285" cy="562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552449</xdr:colOff>
      <xdr:row>182</xdr:row>
      <xdr:rowOff>28575</xdr:rowOff>
    </xdr:from>
    <xdr:to>
      <xdr:col>6</xdr:col>
      <xdr:colOff>847724</xdr:colOff>
      <xdr:row>182</xdr:row>
      <xdr:rowOff>591194</xdr:rowOff>
    </xdr:to>
    <xdr:pic>
      <xdr:nvPicPr>
        <xdr:cNvPr id="215" name="Рисунок 983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07699" y="113905242"/>
          <a:ext cx="295275" cy="562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533399</xdr:colOff>
      <xdr:row>183</xdr:row>
      <xdr:rowOff>57150</xdr:rowOff>
    </xdr:from>
    <xdr:to>
      <xdr:col>6</xdr:col>
      <xdr:colOff>828674</xdr:colOff>
      <xdr:row>183</xdr:row>
      <xdr:rowOff>619769</xdr:rowOff>
    </xdr:to>
    <xdr:pic>
      <xdr:nvPicPr>
        <xdr:cNvPr id="216" name="Рисунок 984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88649" y="114558233"/>
          <a:ext cx="295275" cy="562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176736</xdr:colOff>
      <xdr:row>196</xdr:row>
      <xdr:rowOff>103717</xdr:rowOff>
    </xdr:from>
    <xdr:to>
      <xdr:col>6</xdr:col>
      <xdr:colOff>1505486</xdr:colOff>
      <xdr:row>196</xdr:row>
      <xdr:rowOff>203200</xdr:rowOff>
    </xdr:to>
    <xdr:pic>
      <xdr:nvPicPr>
        <xdr:cNvPr id="225" name="Рисунок 1052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31986" y="124023967"/>
          <a:ext cx="1328750" cy="99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426657</xdr:colOff>
      <xdr:row>213</xdr:row>
      <xdr:rowOff>123825</xdr:rowOff>
    </xdr:from>
    <xdr:to>
      <xdr:col>6</xdr:col>
      <xdr:colOff>1009650</xdr:colOff>
      <xdr:row>213</xdr:row>
      <xdr:rowOff>180663</xdr:rowOff>
    </xdr:to>
    <xdr:pic>
      <xdr:nvPicPr>
        <xdr:cNvPr id="248" name="Рисунок 1080"/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1907" y="134024158"/>
          <a:ext cx="582993" cy="56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333375</xdr:colOff>
      <xdr:row>212</xdr:row>
      <xdr:rowOff>28576</xdr:rowOff>
    </xdr:from>
    <xdr:to>
      <xdr:col>6</xdr:col>
      <xdr:colOff>1209675</xdr:colOff>
      <xdr:row>212</xdr:row>
      <xdr:rowOff>249462</xdr:rowOff>
    </xdr:to>
    <xdr:pic>
      <xdr:nvPicPr>
        <xdr:cNvPr id="249" name="Рисунок 1082"/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88625" y="133643159"/>
          <a:ext cx="876300" cy="220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190524</xdr:colOff>
      <xdr:row>215</xdr:row>
      <xdr:rowOff>123825</xdr:rowOff>
    </xdr:from>
    <xdr:to>
      <xdr:col>6</xdr:col>
      <xdr:colOff>1333499</xdr:colOff>
      <xdr:row>215</xdr:row>
      <xdr:rowOff>169544</xdr:rowOff>
    </xdr:to>
    <xdr:pic>
      <xdr:nvPicPr>
        <xdr:cNvPr id="254" name="Рисунок 715" descr="http://www.silwerhof.ru/upload/resize_cache/catalog/150_150_1/210-0659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45774" y="134458075"/>
          <a:ext cx="114297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130202</xdr:colOff>
      <xdr:row>216</xdr:row>
      <xdr:rowOff>123825</xdr:rowOff>
    </xdr:from>
    <xdr:to>
      <xdr:col>6</xdr:col>
      <xdr:colOff>1400174</xdr:colOff>
      <xdr:row>216</xdr:row>
      <xdr:rowOff>169544</xdr:rowOff>
    </xdr:to>
    <xdr:pic>
      <xdr:nvPicPr>
        <xdr:cNvPr id="255" name="Рисунок 716" descr="http://www.silwerhof.ru/upload/resize_cache/catalog/150_150_1/210-0658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5452" y="134743825"/>
          <a:ext cx="126997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541020</xdr:colOff>
      <xdr:row>217</xdr:row>
      <xdr:rowOff>38101</xdr:rowOff>
    </xdr:from>
    <xdr:to>
      <xdr:col>6</xdr:col>
      <xdr:colOff>895349</xdr:colOff>
      <xdr:row>217</xdr:row>
      <xdr:rowOff>375895</xdr:rowOff>
    </xdr:to>
    <xdr:pic>
      <xdr:nvPicPr>
        <xdr:cNvPr id="256" name="Рисунок 717" descr="http://www.silwerhof.ru/upload/resize_cache/catalog/150_150_1/210-0656.jpg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96270" y="134943851"/>
          <a:ext cx="354329" cy="337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47655</xdr:colOff>
      <xdr:row>218</xdr:row>
      <xdr:rowOff>133350</xdr:rowOff>
    </xdr:from>
    <xdr:to>
      <xdr:col>7</xdr:col>
      <xdr:colOff>0</xdr:colOff>
      <xdr:row>218</xdr:row>
      <xdr:rowOff>180975</xdr:rowOff>
    </xdr:to>
    <xdr:pic>
      <xdr:nvPicPr>
        <xdr:cNvPr id="257" name="Рисунок 718" descr="http://www.silwerhof.ru/upload/resize_cache/catalog/150_150_1/210-0655.jpg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2905" y="135462433"/>
          <a:ext cx="1486928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219099</xdr:colOff>
      <xdr:row>223</xdr:row>
      <xdr:rowOff>133350</xdr:rowOff>
    </xdr:from>
    <xdr:to>
      <xdr:col>6</xdr:col>
      <xdr:colOff>1362074</xdr:colOff>
      <xdr:row>223</xdr:row>
      <xdr:rowOff>179069</xdr:rowOff>
    </xdr:to>
    <xdr:pic>
      <xdr:nvPicPr>
        <xdr:cNvPr id="258" name="Рисунок 215" descr="http://www.silwerhof.ru/upload/resize_cache/catalog/150_150_1/210-0909.jpg"/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4349" y="136944100"/>
          <a:ext cx="114297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263037</xdr:colOff>
      <xdr:row>219</xdr:row>
      <xdr:rowOff>28576</xdr:rowOff>
    </xdr:from>
    <xdr:to>
      <xdr:col>6</xdr:col>
      <xdr:colOff>1362075</xdr:colOff>
      <xdr:row>219</xdr:row>
      <xdr:rowOff>314326</xdr:rowOff>
    </xdr:to>
    <xdr:pic>
      <xdr:nvPicPr>
        <xdr:cNvPr id="259" name="Рисунок 719" descr="http://www.silwerhof.ru/upload/resize_cache/catalog/150_150_1/210-1262.jpg"/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18287" y="135643409"/>
          <a:ext cx="109903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158778</xdr:colOff>
      <xdr:row>220</xdr:row>
      <xdr:rowOff>133350</xdr:rowOff>
    </xdr:from>
    <xdr:to>
      <xdr:col>6</xdr:col>
      <xdr:colOff>1428750</xdr:colOff>
      <xdr:row>220</xdr:row>
      <xdr:rowOff>179069</xdr:rowOff>
    </xdr:to>
    <xdr:pic>
      <xdr:nvPicPr>
        <xdr:cNvPr id="260" name="Рисунок 720" descr="http://www.silwerhof.ru/upload/resize_cache/catalog/150_150_1/210-1263.jpg"/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14028" y="136086850"/>
          <a:ext cx="126997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158778</xdr:colOff>
      <xdr:row>221</xdr:row>
      <xdr:rowOff>133350</xdr:rowOff>
    </xdr:from>
    <xdr:to>
      <xdr:col>6</xdr:col>
      <xdr:colOff>1428750</xdr:colOff>
      <xdr:row>221</xdr:row>
      <xdr:rowOff>179069</xdr:rowOff>
    </xdr:to>
    <xdr:pic>
      <xdr:nvPicPr>
        <xdr:cNvPr id="261" name="Рисунок 721" descr="http://www.silwerhof.ru/upload/resize_cache/catalog/150_150_1/210-0642.jpg"/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14028" y="136372600"/>
          <a:ext cx="126997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177828</xdr:colOff>
      <xdr:row>222</xdr:row>
      <xdr:rowOff>114300</xdr:rowOff>
    </xdr:from>
    <xdr:to>
      <xdr:col>6</xdr:col>
      <xdr:colOff>1447800</xdr:colOff>
      <xdr:row>222</xdr:row>
      <xdr:rowOff>160019</xdr:rowOff>
    </xdr:to>
    <xdr:pic>
      <xdr:nvPicPr>
        <xdr:cNvPr id="262" name="Рисунок 722" descr="http://www.silwerhof.ru/upload/resize_cache/catalog/150_150_1/210-0643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33078" y="136639300"/>
          <a:ext cx="126997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493395</xdr:colOff>
      <xdr:row>224</xdr:row>
      <xdr:rowOff>38100</xdr:rowOff>
    </xdr:from>
    <xdr:to>
      <xdr:col>6</xdr:col>
      <xdr:colOff>1133475</xdr:colOff>
      <xdr:row>224</xdr:row>
      <xdr:rowOff>504825</xdr:rowOff>
    </xdr:to>
    <xdr:pic>
      <xdr:nvPicPr>
        <xdr:cNvPr id="263" name="Рисунок 1148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48645" y="137134600"/>
          <a:ext cx="64008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288606</xdr:colOff>
      <xdr:row>230</xdr:row>
      <xdr:rowOff>66675</xdr:rowOff>
    </xdr:from>
    <xdr:to>
      <xdr:col>6</xdr:col>
      <xdr:colOff>1257300</xdr:colOff>
      <xdr:row>230</xdr:row>
      <xdr:rowOff>233363</xdr:rowOff>
    </xdr:to>
    <xdr:pic>
      <xdr:nvPicPr>
        <xdr:cNvPr id="266" name="Рисунок 1115"/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43856" y="139205758"/>
          <a:ext cx="968694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288606</xdr:colOff>
      <xdr:row>231</xdr:row>
      <xdr:rowOff>47625</xdr:rowOff>
    </xdr:from>
    <xdr:to>
      <xdr:col>6</xdr:col>
      <xdr:colOff>1257300</xdr:colOff>
      <xdr:row>231</xdr:row>
      <xdr:rowOff>214313</xdr:rowOff>
    </xdr:to>
    <xdr:pic>
      <xdr:nvPicPr>
        <xdr:cNvPr id="267" name="Рисунок 1116"/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43856" y="139472458"/>
          <a:ext cx="968694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155260</xdr:colOff>
      <xdr:row>232</xdr:row>
      <xdr:rowOff>57151</xdr:rowOff>
    </xdr:from>
    <xdr:to>
      <xdr:col>6</xdr:col>
      <xdr:colOff>1466850</xdr:colOff>
      <xdr:row>232</xdr:row>
      <xdr:rowOff>214313</xdr:rowOff>
    </xdr:to>
    <xdr:pic>
      <xdr:nvPicPr>
        <xdr:cNvPr id="268" name="Рисунок 18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10510" y="139767734"/>
          <a:ext cx="1311590" cy="15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523875</xdr:colOff>
      <xdr:row>235</xdr:row>
      <xdr:rowOff>19051</xdr:rowOff>
    </xdr:from>
    <xdr:to>
      <xdr:col>6</xdr:col>
      <xdr:colOff>933450</xdr:colOff>
      <xdr:row>235</xdr:row>
      <xdr:rowOff>625637</xdr:rowOff>
    </xdr:to>
    <xdr:pic>
      <xdr:nvPicPr>
        <xdr:cNvPr id="269" name="Рисунок 724" descr="http://www.silwerhof.ru/upload/resize_cache/catalog/150_150_1/210-1988.jpg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79125" y="141465301"/>
          <a:ext cx="409575" cy="60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581025</xdr:colOff>
      <xdr:row>240</xdr:row>
      <xdr:rowOff>19050</xdr:rowOff>
    </xdr:from>
    <xdr:to>
      <xdr:col>6</xdr:col>
      <xdr:colOff>942975</xdr:colOff>
      <xdr:row>240</xdr:row>
      <xdr:rowOff>595313</xdr:rowOff>
    </xdr:to>
    <xdr:pic>
      <xdr:nvPicPr>
        <xdr:cNvPr id="270" name="Рисунок 226" descr="http://www.silwerhof.ru/upload/resize_cache/catalog/150_150_1/210-1953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36275" y="143656050"/>
          <a:ext cx="361950" cy="576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561976</xdr:colOff>
      <xdr:row>241</xdr:row>
      <xdr:rowOff>38101</xdr:rowOff>
    </xdr:from>
    <xdr:to>
      <xdr:col>6</xdr:col>
      <xdr:colOff>995364</xdr:colOff>
      <xdr:row>241</xdr:row>
      <xdr:rowOff>642939</xdr:rowOff>
    </xdr:to>
    <xdr:pic>
      <xdr:nvPicPr>
        <xdr:cNvPr id="271" name="Рисунок 227" descr="http://www.silwerhof.ru/upload/resize_cache/catalog/150_150_1/210-1954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17226" y="144299518"/>
          <a:ext cx="433388" cy="604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631088</xdr:colOff>
      <xdr:row>242</xdr:row>
      <xdr:rowOff>57150</xdr:rowOff>
    </xdr:from>
    <xdr:to>
      <xdr:col>6</xdr:col>
      <xdr:colOff>952500</xdr:colOff>
      <xdr:row>242</xdr:row>
      <xdr:rowOff>600075</xdr:rowOff>
    </xdr:to>
    <xdr:pic>
      <xdr:nvPicPr>
        <xdr:cNvPr id="272" name="Рисунок 228" descr="http://www.silwerhof.ru/upload/resize_cache/catalog/150_150_1/210-1955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6338" y="144995900"/>
          <a:ext cx="321412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617905</xdr:colOff>
      <xdr:row>243</xdr:row>
      <xdr:rowOff>28575</xdr:rowOff>
    </xdr:from>
    <xdr:to>
      <xdr:col>6</xdr:col>
      <xdr:colOff>1000124</xdr:colOff>
      <xdr:row>243</xdr:row>
      <xdr:rowOff>680085</xdr:rowOff>
    </xdr:to>
    <xdr:pic>
      <xdr:nvPicPr>
        <xdr:cNvPr id="273" name="Рисунок 229" descr="http://www.silwerhof.ru/upload/resize_cache/catalog/150_150_1/210-1956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73155" y="145591742"/>
          <a:ext cx="382219" cy="651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606552</xdr:colOff>
      <xdr:row>244</xdr:row>
      <xdr:rowOff>28575</xdr:rowOff>
    </xdr:from>
    <xdr:to>
      <xdr:col>6</xdr:col>
      <xdr:colOff>1019175</xdr:colOff>
      <xdr:row>244</xdr:row>
      <xdr:rowOff>680085</xdr:rowOff>
    </xdr:to>
    <xdr:pic>
      <xdr:nvPicPr>
        <xdr:cNvPr id="274" name="Рисунок 904" descr="http://www.silwerhof.ru/upload/resize_cache/catalog/150_150_1/210-1952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61802" y="146300825"/>
          <a:ext cx="412623" cy="651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600075</xdr:colOff>
      <xdr:row>256</xdr:row>
      <xdr:rowOff>9525</xdr:rowOff>
    </xdr:from>
    <xdr:to>
      <xdr:col>6</xdr:col>
      <xdr:colOff>1076325</xdr:colOff>
      <xdr:row>257</xdr:row>
      <xdr:rowOff>1329</xdr:rowOff>
    </xdr:to>
    <xdr:pic>
      <xdr:nvPicPr>
        <xdr:cNvPr id="275" name="Рисунок 355" descr="http://www.silwerhof.ru/upload/resize_cache/catalog/150_150_1/235-0472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5325" y="155552775"/>
          <a:ext cx="476250" cy="55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603988</xdr:colOff>
      <xdr:row>257</xdr:row>
      <xdr:rowOff>28575</xdr:rowOff>
    </xdr:from>
    <xdr:to>
      <xdr:col>6</xdr:col>
      <xdr:colOff>1143000</xdr:colOff>
      <xdr:row>257</xdr:row>
      <xdr:rowOff>586046</xdr:rowOff>
    </xdr:to>
    <xdr:pic>
      <xdr:nvPicPr>
        <xdr:cNvPr id="276" name="Рисунок 503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9238" y="156132742"/>
          <a:ext cx="539012" cy="557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666750</xdr:colOff>
      <xdr:row>258</xdr:row>
      <xdr:rowOff>38100</xdr:rowOff>
    </xdr:from>
    <xdr:to>
      <xdr:col>6</xdr:col>
      <xdr:colOff>1062385</xdr:colOff>
      <xdr:row>258</xdr:row>
      <xdr:rowOff>549495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22000" y="156777267"/>
          <a:ext cx="395635" cy="511395"/>
        </a:xfrm>
        <a:prstGeom prst="rect">
          <a:avLst/>
        </a:prstGeom>
      </xdr:spPr>
    </xdr:pic>
    <xdr:clientData/>
  </xdr:twoCellAnchor>
  <xdr:twoCellAnchor>
    <xdr:from>
      <xdr:col>6</xdr:col>
      <xdr:colOff>400049</xdr:colOff>
      <xdr:row>265</xdr:row>
      <xdr:rowOff>19051</xdr:rowOff>
    </xdr:from>
    <xdr:to>
      <xdr:col>6</xdr:col>
      <xdr:colOff>1019174</xdr:colOff>
      <xdr:row>265</xdr:row>
      <xdr:rowOff>551499</xdr:rowOff>
    </xdr:to>
    <xdr:pic>
      <xdr:nvPicPr>
        <xdr:cNvPr id="278" name="Рисунок 293" descr="http://www.silwerhof.ru/upload/resize_cache/catalog/150_150_1/215-1772.jpg"/>
        <xdr:cNvPicPr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55299" y="157509634"/>
          <a:ext cx="619125" cy="5324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428624</xdr:colOff>
      <xdr:row>266</xdr:row>
      <xdr:rowOff>19051</xdr:rowOff>
    </xdr:from>
    <xdr:to>
      <xdr:col>6</xdr:col>
      <xdr:colOff>1047749</xdr:colOff>
      <xdr:row>266</xdr:row>
      <xdr:rowOff>568009</xdr:rowOff>
    </xdr:to>
    <xdr:pic>
      <xdr:nvPicPr>
        <xdr:cNvPr id="279" name="Рисунок 294" descr="http://www.silwerhof.ru/upload/resize_cache/catalog/150_150_1/215-1773.jpg"/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3874" y="158081134"/>
          <a:ext cx="619125" cy="54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485775</xdr:colOff>
      <xdr:row>267</xdr:row>
      <xdr:rowOff>19051</xdr:rowOff>
    </xdr:from>
    <xdr:to>
      <xdr:col>6</xdr:col>
      <xdr:colOff>1047749</xdr:colOff>
      <xdr:row>267</xdr:row>
      <xdr:rowOff>536067</xdr:rowOff>
    </xdr:to>
    <xdr:pic>
      <xdr:nvPicPr>
        <xdr:cNvPr id="280" name="Рисунок 295" descr="http://www.silwerhof.ru/upload/resize_cache/catalog/150_150_1/215-1774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41025" y="158652634"/>
          <a:ext cx="561974" cy="517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428624</xdr:colOff>
      <xdr:row>268</xdr:row>
      <xdr:rowOff>9526</xdr:rowOff>
    </xdr:from>
    <xdr:to>
      <xdr:col>6</xdr:col>
      <xdr:colOff>1047749</xdr:colOff>
      <xdr:row>268</xdr:row>
      <xdr:rowOff>558484</xdr:rowOff>
    </xdr:to>
    <xdr:pic>
      <xdr:nvPicPr>
        <xdr:cNvPr id="281" name="Рисунок 296" descr="http://www.silwerhof.ru/upload/resize_cache/catalog/150_150_1/215-1775.jpg"/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3874" y="159214609"/>
          <a:ext cx="619125" cy="54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495300</xdr:colOff>
      <xdr:row>262</xdr:row>
      <xdr:rowOff>19051</xdr:rowOff>
    </xdr:from>
    <xdr:to>
      <xdr:col>6</xdr:col>
      <xdr:colOff>1104900</xdr:colOff>
      <xdr:row>262</xdr:row>
      <xdr:rowOff>562607</xdr:rowOff>
    </xdr:to>
    <xdr:pic>
      <xdr:nvPicPr>
        <xdr:cNvPr id="282" name="Рисунок 317" descr="http://www.silwerhof.ru/upload/resize_cache/catalog/150_150_1/215-1822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50550" y="160388301"/>
          <a:ext cx="609600" cy="543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514349</xdr:colOff>
      <xdr:row>264</xdr:row>
      <xdr:rowOff>38101</xdr:rowOff>
    </xdr:from>
    <xdr:to>
      <xdr:col>6</xdr:col>
      <xdr:colOff>1216724</xdr:colOff>
      <xdr:row>264</xdr:row>
      <xdr:rowOff>551453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9599" y="161508018"/>
          <a:ext cx="702375" cy="513352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274</xdr:row>
      <xdr:rowOff>47625</xdr:rowOff>
    </xdr:from>
    <xdr:to>
      <xdr:col>6</xdr:col>
      <xdr:colOff>1295400</xdr:colOff>
      <xdr:row>274</xdr:row>
      <xdr:rowOff>417968</xdr:rowOff>
    </xdr:to>
    <xdr:pic>
      <xdr:nvPicPr>
        <xdr:cNvPr id="284" name="Рисунок 991"/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9100" y="165041792"/>
          <a:ext cx="971550" cy="37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318192</xdr:colOff>
      <xdr:row>275</xdr:row>
      <xdr:rowOff>28575</xdr:rowOff>
    </xdr:from>
    <xdr:to>
      <xdr:col>6</xdr:col>
      <xdr:colOff>1381125</xdr:colOff>
      <xdr:row>275</xdr:row>
      <xdr:rowOff>432586</xdr:rowOff>
    </xdr:to>
    <xdr:pic>
      <xdr:nvPicPr>
        <xdr:cNvPr id="285" name="Рисунок 992"/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3442" y="165456658"/>
          <a:ext cx="1062933" cy="404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284901</xdr:colOff>
      <xdr:row>276</xdr:row>
      <xdr:rowOff>19050</xdr:rowOff>
    </xdr:from>
    <xdr:to>
      <xdr:col>6</xdr:col>
      <xdr:colOff>1343025</xdr:colOff>
      <xdr:row>276</xdr:row>
      <xdr:rowOff>418251</xdr:rowOff>
    </xdr:to>
    <xdr:pic>
      <xdr:nvPicPr>
        <xdr:cNvPr id="286" name="Рисунок 993"/>
        <xdr:cNvPicPr>
          <a:picLocks noChangeAspect="1" noChangeArrowheads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40151" y="165881050"/>
          <a:ext cx="1058124" cy="399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275281</xdr:colOff>
      <xdr:row>277</xdr:row>
      <xdr:rowOff>9525</xdr:rowOff>
    </xdr:from>
    <xdr:to>
      <xdr:col>6</xdr:col>
      <xdr:colOff>1343024</xdr:colOff>
      <xdr:row>277</xdr:row>
      <xdr:rowOff>413536</xdr:rowOff>
    </xdr:to>
    <xdr:pic>
      <xdr:nvPicPr>
        <xdr:cNvPr id="287" name="Рисунок 994"/>
        <xdr:cNvPicPr>
          <a:picLocks noChangeAspect="1" noChangeArrowheads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30531" y="166305442"/>
          <a:ext cx="1067743" cy="404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323851</xdr:colOff>
      <xdr:row>280</xdr:row>
      <xdr:rowOff>19050</xdr:rowOff>
    </xdr:from>
    <xdr:to>
      <xdr:col>6</xdr:col>
      <xdr:colOff>1219201</xdr:colOff>
      <xdr:row>280</xdr:row>
      <xdr:rowOff>514174</xdr:rowOff>
    </xdr:to>
    <xdr:pic>
      <xdr:nvPicPr>
        <xdr:cNvPr id="289" name="Рисунок 1040"/>
        <xdr:cNvPicPr>
          <a:picLocks noChangeAspect="1" noChangeArrowheads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9101" y="168018883"/>
          <a:ext cx="895350" cy="495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321750</xdr:colOff>
      <xdr:row>279</xdr:row>
      <xdr:rowOff>37950</xdr:rowOff>
    </xdr:from>
    <xdr:to>
      <xdr:col>6</xdr:col>
      <xdr:colOff>1162054</xdr:colOff>
      <xdr:row>279</xdr:row>
      <xdr:rowOff>465666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5439961" y="173768739"/>
          <a:ext cx="427716" cy="84030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282</xdr:row>
      <xdr:rowOff>57150</xdr:rowOff>
    </xdr:from>
    <xdr:to>
      <xdr:col>6</xdr:col>
      <xdr:colOff>1220093</xdr:colOff>
      <xdr:row>282</xdr:row>
      <xdr:rowOff>533400</xdr:rowOff>
    </xdr:to>
    <xdr:pic>
      <xdr:nvPicPr>
        <xdr:cNvPr id="291" name="Рисунок 1042"/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60050" y="169157650"/>
          <a:ext cx="915293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352426</xdr:colOff>
      <xdr:row>283</xdr:row>
      <xdr:rowOff>40183</xdr:rowOff>
    </xdr:from>
    <xdr:to>
      <xdr:col>6</xdr:col>
      <xdr:colOff>1234232</xdr:colOff>
      <xdr:row>283</xdr:row>
      <xdr:rowOff>523874</xdr:rowOff>
    </xdr:to>
    <xdr:pic>
      <xdr:nvPicPr>
        <xdr:cNvPr id="292" name="Рисунок 1043"/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07676" y="169712183"/>
          <a:ext cx="881806" cy="483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504825</xdr:colOff>
      <xdr:row>284</xdr:row>
      <xdr:rowOff>11311</xdr:rowOff>
    </xdr:from>
    <xdr:to>
      <xdr:col>6</xdr:col>
      <xdr:colOff>1085255</xdr:colOff>
      <xdr:row>284</xdr:row>
      <xdr:rowOff>561975</xdr:rowOff>
    </xdr:to>
    <xdr:pic>
      <xdr:nvPicPr>
        <xdr:cNvPr id="293" name="Рисунок 653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60075" y="170254811"/>
          <a:ext cx="580430" cy="550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285459</xdr:colOff>
      <xdr:row>281</xdr:row>
      <xdr:rowOff>68353</xdr:rowOff>
    </xdr:from>
    <xdr:to>
      <xdr:col>6</xdr:col>
      <xdr:colOff>1217420</xdr:colOff>
      <xdr:row>281</xdr:row>
      <xdr:rowOff>533400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0774166" y="168363896"/>
          <a:ext cx="465047" cy="931961"/>
        </a:xfrm>
        <a:prstGeom prst="rect">
          <a:avLst/>
        </a:prstGeom>
      </xdr:spPr>
    </xdr:pic>
    <xdr:clientData/>
  </xdr:twoCellAnchor>
  <xdr:twoCellAnchor>
    <xdr:from>
      <xdr:col>6</xdr:col>
      <xdr:colOff>196238</xdr:colOff>
      <xdr:row>286</xdr:row>
      <xdr:rowOff>47625</xdr:rowOff>
    </xdr:from>
    <xdr:to>
      <xdr:col>6</xdr:col>
      <xdr:colOff>1447800</xdr:colOff>
      <xdr:row>286</xdr:row>
      <xdr:rowOff>438150</xdr:rowOff>
    </xdr:to>
    <xdr:pic>
      <xdr:nvPicPr>
        <xdr:cNvPr id="295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51488" y="171307125"/>
          <a:ext cx="1251562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223893</xdr:colOff>
      <xdr:row>287</xdr:row>
      <xdr:rowOff>66676</xdr:rowOff>
    </xdr:from>
    <xdr:to>
      <xdr:col>6</xdr:col>
      <xdr:colOff>1400174</xdr:colOff>
      <xdr:row>287</xdr:row>
      <xdr:rowOff>410150</xdr:rowOff>
    </xdr:to>
    <xdr:pic>
      <xdr:nvPicPr>
        <xdr:cNvPr id="29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9143" y="171802426"/>
          <a:ext cx="1176281" cy="343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195090</xdr:colOff>
      <xdr:row>288</xdr:row>
      <xdr:rowOff>19051</xdr:rowOff>
    </xdr:from>
    <xdr:to>
      <xdr:col>6</xdr:col>
      <xdr:colOff>1352550</xdr:colOff>
      <xdr:row>288</xdr:row>
      <xdr:rowOff>588371</xdr:rowOff>
    </xdr:to>
    <xdr:pic>
      <xdr:nvPicPr>
        <xdr:cNvPr id="297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50340" y="172209884"/>
          <a:ext cx="1157460" cy="569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123825</xdr:colOff>
      <xdr:row>285</xdr:row>
      <xdr:rowOff>38101</xdr:rowOff>
    </xdr:from>
    <xdr:to>
      <xdr:col>6</xdr:col>
      <xdr:colOff>1383825</xdr:colOff>
      <xdr:row>285</xdr:row>
      <xdr:rowOff>426182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79075" y="170853101"/>
          <a:ext cx="1260000" cy="388081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292</xdr:row>
      <xdr:rowOff>57150</xdr:rowOff>
    </xdr:from>
    <xdr:to>
      <xdr:col>6</xdr:col>
      <xdr:colOff>1429284</xdr:colOff>
      <xdr:row>292</xdr:row>
      <xdr:rowOff>529761</xdr:rowOff>
    </xdr:to>
    <xdr:pic>
      <xdr:nvPicPr>
        <xdr:cNvPr id="299" name="Рисунок 19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36225" y="174163567"/>
          <a:ext cx="1248309" cy="472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171450</xdr:colOff>
      <xdr:row>290</xdr:row>
      <xdr:rowOff>47626</xdr:rowOff>
    </xdr:from>
    <xdr:to>
      <xdr:col>6</xdr:col>
      <xdr:colOff>1373526</xdr:colOff>
      <xdr:row>290</xdr:row>
      <xdr:rowOff>504826</xdr:rowOff>
    </xdr:to>
    <xdr:pic>
      <xdr:nvPicPr>
        <xdr:cNvPr id="300" name="Рисунок 20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26700" y="173011043"/>
          <a:ext cx="1202076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171450</xdr:colOff>
      <xdr:row>291</xdr:row>
      <xdr:rowOff>38100</xdr:rowOff>
    </xdr:from>
    <xdr:to>
      <xdr:col>6</xdr:col>
      <xdr:colOff>1440307</xdr:colOff>
      <xdr:row>291</xdr:row>
      <xdr:rowOff>520985</xdr:rowOff>
    </xdr:to>
    <xdr:pic>
      <xdr:nvPicPr>
        <xdr:cNvPr id="301" name="Рисунок 989"/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26700" y="173573017"/>
          <a:ext cx="1268857" cy="482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161925</xdr:colOff>
      <xdr:row>293</xdr:row>
      <xdr:rowOff>47625</xdr:rowOff>
    </xdr:from>
    <xdr:to>
      <xdr:col>6</xdr:col>
      <xdr:colOff>1384550</xdr:colOff>
      <xdr:row>293</xdr:row>
      <xdr:rowOff>509962</xdr:rowOff>
    </xdr:to>
    <xdr:pic>
      <xdr:nvPicPr>
        <xdr:cNvPr id="302" name="Рисунок 990"/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17175" y="174725542"/>
          <a:ext cx="1222625" cy="4623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199780</xdr:colOff>
      <xdr:row>294</xdr:row>
      <xdr:rowOff>47625</xdr:rowOff>
    </xdr:from>
    <xdr:to>
      <xdr:col>6</xdr:col>
      <xdr:colOff>1428749</xdr:colOff>
      <xdr:row>294</xdr:row>
      <xdr:rowOff>400050</xdr:rowOff>
    </xdr:to>
    <xdr:pic>
      <xdr:nvPicPr>
        <xdr:cNvPr id="303" name="Рисунок 1045"/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55030" y="175297042"/>
          <a:ext cx="1228969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143119</xdr:colOff>
      <xdr:row>295</xdr:row>
      <xdr:rowOff>76200</xdr:rowOff>
    </xdr:from>
    <xdr:to>
      <xdr:col>6</xdr:col>
      <xdr:colOff>1381125</xdr:colOff>
      <xdr:row>295</xdr:row>
      <xdr:rowOff>438150</xdr:rowOff>
    </xdr:to>
    <xdr:pic>
      <xdr:nvPicPr>
        <xdr:cNvPr id="304" name="Рисунок 1046"/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98369" y="175823033"/>
          <a:ext cx="123800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219074</xdr:colOff>
      <xdr:row>297</xdr:row>
      <xdr:rowOff>38101</xdr:rowOff>
    </xdr:from>
    <xdr:to>
      <xdr:col>6</xdr:col>
      <xdr:colOff>1371599</xdr:colOff>
      <xdr:row>297</xdr:row>
      <xdr:rowOff>419101</xdr:rowOff>
    </xdr:to>
    <xdr:pic>
      <xdr:nvPicPr>
        <xdr:cNvPr id="305" name="Рисунок 1047"/>
        <xdr:cNvPicPr>
          <a:picLocks noChangeAspect="1" noChangeArrowheads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4324" y="176779768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175725</xdr:colOff>
      <xdr:row>296</xdr:row>
      <xdr:rowOff>76200</xdr:rowOff>
    </xdr:from>
    <xdr:to>
      <xdr:col>6</xdr:col>
      <xdr:colOff>1400175</xdr:colOff>
      <xdr:row>296</xdr:row>
      <xdr:rowOff>367567</xdr:rowOff>
    </xdr:to>
    <xdr:pic>
      <xdr:nvPicPr>
        <xdr:cNvPr id="306" name="Рисунок 1048"/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30975" y="176320450"/>
          <a:ext cx="1224450" cy="291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123825</xdr:colOff>
      <xdr:row>298</xdr:row>
      <xdr:rowOff>19050</xdr:rowOff>
    </xdr:from>
    <xdr:to>
      <xdr:col>6</xdr:col>
      <xdr:colOff>1419825</xdr:colOff>
      <xdr:row>298</xdr:row>
      <xdr:rowOff>459690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79075" y="177258133"/>
          <a:ext cx="1296000" cy="440640"/>
        </a:xfrm>
        <a:prstGeom prst="rect">
          <a:avLst/>
        </a:prstGeom>
      </xdr:spPr>
    </xdr:pic>
    <xdr:clientData/>
  </xdr:twoCellAnchor>
  <xdr:twoCellAnchor>
    <xdr:from>
      <xdr:col>6</xdr:col>
      <xdr:colOff>111125</xdr:colOff>
      <xdr:row>299</xdr:row>
      <xdr:rowOff>28576</xdr:rowOff>
    </xdr:from>
    <xdr:to>
      <xdr:col>6</xdr:col>
      <xdr:colOff>1457325</xdr:colOff>
      <xdr:row>299</xdr:row>
      <xdr:rowOff>485776</xdr:rowOff>
    </xdr:to>
    <xdr:pic>
      <xdr:nvPicPr>
        <xdr:cNvPr id="308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6375" y="177765076"/>
          <a:ext cx="1346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214686</xdr:colOff>
      <xdr:row>305</xdr:row>
      <xdr:rowOff>57150</xdr:rowOff>
    </xdr:from>
    <xdr:to>
      <xdr:col>6</xdr:col>
      <xdr:colOff>1466850</xdr:colOff>
      <xdr:row>305</xdr:row>
      <xdr:rowOff>441147</xdr:rowOff>
    </xdr:to>
    <xdr:pic>
      <xdr:nvPicPr>
        <xdr:cNvPr id="31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69936" y="180513567"/>
          <a:ext cx="1252164" cy="38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173057</xdr:colOff>
      <xdr:row>302</xdr:row>
      <xdr:rowOff>66675</xdr:rowOff>
    </xdr:from>
    <xdr:to>
      <xdr:col>6</xdr:col>
      <xdr:colOff>1400175</xdr:colOff>
      <xdr:row>302</xdr:row>
      <xdr:rowOff>425628</xdr:rowOff>
    </xdr:to>
    <xdr:pic>
      <xdr:nvPicPr>
        <xdr:cNvPr id="31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28307" y="178956758"/>
          <a:ext cx="1227118" cy="3589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196920</xdr:colOff>
      <xdr:row>301</xdr:row>
      <xdr:rowOff>76200</xdr:rowOff>
    </xdr:from>
    <xdr:to>
      <xdr:col>6</xdr:col>
      <xdr:colOff>1390649</xdr:colOff>
      <xdr:row>301</xdr:row>
      <xdr:rowOff>447675</xdr:rowOff>
    </xdr:to>
    <xdr:pic>
      <xdr:nvPicPr>
        <xdr:cNvPr id="31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52170" y="178458283"/>
          <a:ext cx="1193729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198097</xdr:colOff>
      <xdr:row>303</xdr:row>
      <xdr:rowOff>57150</xdr:rowOff>
    </xdr:from>
    <xdr:to>
      <xdr:col>6</xdr:col>
      <xdr:colOff>1400174</xdr:colOff>
      <xdr:row>303</xdr:row>
      <xdr:rowOff>436973</xdr:rowOff>
    </xdr:to>
    <xdr:pic>
      <xdr:nvPicPr>
        <xdr:cNvPr id="31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53347" y="179455233"/>
          <a:ext cx="1202077" cy="379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439756</xdr:colOff>
      <xdr:row>304</xdr:row>
      <xdr:rowOff>28575</xdr:rowOff>
    </xdr:from>
    <xdr:to>
      <xdr:col>6</xdr:col>
      <xdr:colOff>1295400</xdr:colOff>
      <xdr:row>304</xdr:row>
      <xdr:rowOff>521092</xdr:rowOff>
    </xdr:to>
    <xdr:pic>
      <xdr:nvPicPr>
        <xdr:cNvPr id="31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95006" y="179934658"/>
          <a:ext cx="855644" cy="492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258720</xdr:colOff>
      <xdr:row>306</xdr:row>
      <xdr:rowOff>76199</xdr:rowOff>
    </xdr:from>
    <xdr:to>
      <xdr:col>6</xdr:col>
      <xdr:colOff>1266825</xdr:colOff>
      <xdr:row>306</xdr:row>
      <xdr:rowOff>454878</xdr:rowOff>
    </xdr:to>
    <xdr:pic>
      <xdr:nvPicPr>
        <xdr:cNvPr id="323" name="Рисунок 978"/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13970" y="181040616"/>
          <a:ext cx="1008105" cy="378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259750</xdr:colOff>
      <xdr:row>307</xdr:row>
      <xdr:rowOff>47625</xdr:rowOff>
    </xdr:from>
    <xdr:to>
      <xdr:col>6</xdr:col>
      <xdr:colOff>1308793</xdr:colOff>
      <xdr:row>307</xdr:row>
      <xdr:rowOff>441656</xdr:rowOff>
    </xdr:to>
    <xdr:pic>
      <xdr:nvPicPr>
        <xdr:cNvPr id="324" name="Рисунок 979"/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15000" y="181520042"/>
          <a:ext cx="1049043" cy="394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254858</xdr:colOff>
      <xdr:row>308</xdr:row>
      <xdr:rowOff>38100</xdr:rowOff>
    </xdr:from>
    <xdr:to>
      <xdr:col>6</xdr:col>
      <xdr:colOff>1298783</xdr:colOff>
      <xdr:row>308</xdr:row>
      <xdr:rowOff>432130</xdr:rowOff>
    </xdr:to>
    <xdr:pic>
      <xdr:nvPicPr>
        <xdr:cNvPr id="325" name="Рисунок 980"/>
        <xdr:cNvPicPr>
          <a:picLocks noChangeAspect="1" noChangeArrowheads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10108" y="182018517"/>
          <a:ext cx="1043925" cy="394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219589</xdr:colOff>
      <xdr:row>309</xdr:row>
      <xdr:rowOff>28575</xdr:rowOff>
    </xdr:from>
    <xdr:to>
      <xdr:col>6</xdr:col>
      <xdr:colOff>1376097</xdr:colOff>
      <xdr:row>309</xdr:row>
      <xdr:rowOff>458427</xdr:rowOff>
    </xdr:to>
    <xdr:pic>
      <xdr:nvPicPr>
        <xdr:cNvPr id="326" name="Рисунок 981"/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4839" y="182516992"/>
          <a:ext cx="1156508" cy="4298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544218</xdr:colOff>
      <xdr:row>312</xdr:row>
      <xdr:rowOff>66675</xdr:rowOff>
    </xdr:from>
    <xdr:to>
      <xdr:col>6</xdr:col>
      <xdr:colOff>1028699</xdr:colOff>
      <xdr:row>312</xdr:row>
      <xdr:rowOff>591529</xdr:rowOff>
    </xdr:to>
    <xdr:pic>
      <xdr:nvPicPr>
        <xdr:cNvPr id="330" name="Рисунок 1036"/>
        <xdr:cNvPicPr>
          <a:picLocks noChangeAspect="1" noChangeArrowheads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99468" y="185148008"/>
          <a:ext cx="484481" cy="524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544728</xdr:colOff>
      <xdr:row>313</xdr:row>
      <xdr:rowOff>28575</xdr:rowOff>
    </xdr:from>
    <xdr:to>
      <xdr:col>6</xdr:col>
      <xdr:colOff>952500</xdr:colOff>
      <xdr:row>313</xdr:row>
      <xdr:rowOff>585729</xdr:rowOff>
    </xdr:to>
    <xdr:pic>
      <xdr:nvPicPr>
        <xdr:cNvPr id="331" name="Рисунок 1038"/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99978" y="185734325"/>
          <a:ext cx="407772" cy="557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581025</xdr:colOff>
      <xdr:row>336</xdr:row>
      <xdr:rowOff>47626</xdr:rowOff>
    </xdr:from>
    <xdr:to>
      <xdr:col>6</xdr:col>
      <xdr:colOff>897432</xdr:colOff>
      <xdr:row>336</xdr:row>
      <xdr:rowOff>676276</xdr:rowOff>
    </xdr:to>
    <xdr:pic>
      <xdr:nvPicPr>
        <xdr:cNvPr id="332" name="Рисунок 104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36275" y="202803126"/>
          <a:ext cx="316407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438151</xdr:colOff>
      <xdr:row>344</xdr:row>
      <xdr:rowOff>35719</xdr:rowOff>
    </xdr:from>
    <xdr:to>
      <xdr:col>6</xdr:col>
      <xdr:colOff>953376</xdr:colOff>
      <xdr:row>344</xdr:row>
      <xdr:rowOff>762000</xdr:rowOff>
    </xdr:to>
    <xdr:pic>
      <xdr:nvPicPr>
        <xdr:cNvPr id="333" name="Рисунок 452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93401" y="209426969"/>
          <a:ext cx="515225" cy="726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428625</xdr:colOff>
      <xdr:row>343</xdr:row>
      <xdr:rowOff>57149</xdr:rowOff>
    </xdr:from>
    <xdr:to>
      <xdr:col>6</xdr:col>
      <xdr:colOff>885825</xdr:colOff>
      <xdr:row>343</xdr:row>
      <xdr:rowOff>777585</xdr:rowOff>
    </xdr:to>
    <xdr:pic>
      <xdr:nvPicPr>
        <xdr:cNvPr id="334" name="Рисунок 606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3875" y="208633482"/>
          <a:ext cx="457200" cy="720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61325</xdr:colOff>
      <xdr:row>351</xdr:row>
      <xdr:rowOff>47626</xdr:rowOff>
    </xdr:from>
    <xdr:to>
      <xdr:col>6</xdr:col>
      <xdr:colOff>1475184</xdr:colOff>
      <xdr:row>351</xdr:row>
      <xdr:rowOff>228600</xdr:rowOff>
    </xdr:to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16575" y="211544959"/>
          <a:ext cx="1413859" cy="180974"/>
        </a:xfrm>
        <a:prstGeom prst="rect">
          <a:avLst/>
        </a:prstGeom>
      </xdr:spPr>
    </xdr:pic>
    <xdr:clientData/>
  </xdr:twoCellAnchor>
  <xdr:twoCellAnchor>
    <xdr:from>
      <xdr:col>6</xdr:col>
      <xdr:colOff>533401</xdr:colOff>
      <xdr:row>356</xdr:row>
      <xdr:rowOff>66675</xdr:rowOff>
    </xdr:from>
    <xdr:to>
      <xdr:col>6</xdr:col>
      <xdr:colOff>815151</xdr:colOff>
      <xdr:row>356</xdr:row>
      <xdr:rowOff>895350</xdr:rowOff>
    </xdr:to>
    <xdr:pic>
      <xdr:nvPicPr>
        <xdr:cNvPr id="336" name="Рисунок 328" descr="http://www.silwerhof.ru/upload/resize_cache/catalog/150_150_1/220-1176.jpg"/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88651" y="212167258"/>
          <a:ext cx="2817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523875</xdr:colOff>
      <xdr:row>357</xdr:row>
      <xdr:rowOff>47625</xdr:rowOff>
    </xdr:from>
    <xdr:to>
      <xdr:col>6</xdr:col>
      <xdr:colOff>822198</xdr:colOff>
      <xdr:row>357</xdr:row>
      <xdr:rowOff>876300</xdr:rowOff>
    </xdr:to>
    <xdr:pic>
      <xdr:nvPicPr>
        <xdr:cNvPr id="337" name="Рисунок 763" descr="http://www.silwerhof.ru/upload/resize_cache/catalog/150_150_1/220-1175.jpg"/>
        <xdr:cNvPicPr>
          <a:picLocks noChangeAspect="1" noChangeArrowheads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79125" y="213132458"/>
          <a:ext cx="298323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85724</xdr:colOff>
      <xdr:row>352</xdr:row>
      <xdr:rowOff>47626</xdr:rowOff>
    </xdr:from>
    <xdr:to>
      <xdr:col>6</xdr:col>
      <xdr:colOff>1418033</xdr:colOff>
      <xdr:row>352</xdr:row>
      <xdr:rowOff>280780</xdr:rowOff>
    </xdr:to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40974" y="211830709"/>
          <a:ext cx="1332309" cy="233154"/>
        </a:xfrm>
        <a:prstGeom prst="rect">
          <a:avLst/>
        </a:prstGeom>
      </xdr:spPr>
    </xdr:pic>
    <xdr:clientData/>
  </xdr:twoCellAnchor>
  <xdr:twoCellAnchor>
    <xdr:from>
      <xdr:col>6</xdr:col>
      <xdr:colOff>542925</xdr:colOff>
      <xdr:row>366</xdr:row>
      <xdr:rowOff>28576</xdr:rowOff>
    </xdr:from>
    <xdr:to>
      <xdr:col>6</xdr:col>
      <xdr:colOff>866775</xdr:colOff>
      <xdr:row>366</xdr:row>
      <xdr:rowOff>693565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8175" y="216447159"/>
          <a:ext cx="323850" cy="664989"/>
        </a:xfrm>
        <a:prstGeom prst="rect">
          <a:avLst/>
        </a:prstGeom>
      </xdr:spPr>
    </xdr:pic>
    <xdr:clientData/>
  </xdr:twoCellAnchor>
  <xdr:twoCellAnchor>
    <xdr:from>
      <xdr:col>6</xdr:col>
      <xdr:colOff>552450</xdr:colOff>
      <xdr:row>367</xdr:row>
      <xdr:rowOff>57150</xdr:rowOff>
    </xdr:from>
    <xdr:to>
      <xdr:col>6</xdr:col>
      <xdr:colOff>866775</xdr:colOff>
      <xdr:row>367</xdr:row>
      <xdr:rowOff>685800</xdr:rowOff>
    </xdr:to>
    <xdr:pic>
      <xdr:nvPicPr>
        <xdr:cNvPr id="341" name="Рисунок 566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07700" y="217195400"/>
          <a:ext cx="314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542924</xdr:colOff>
      <xdr:row>368</xdr:row>
      <xdr:rowOff>57150</xdr:rowOff>
    </xdr:from>
    <xdr:to>
      <xdr:col>6</xdr:col>
      <xdr:colOff>876299</xdr:colOff>
      <xdr:row>368</xdr:row>
      <xdr:rowOff>636389</xdr:rowOff>
    </xdr:to>
    <xdr:pic>
      <xdr:nvPicPr>
        <xdr:cNvPr id="342" name="Рисунок 577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98174" y="217893900"/>
          <a:ext cx="333375" cy="579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561975</xdr:colOff>
      <xdr:row>370</xdr:row>
      <xdr:rowOff>55420</xdr:rowOff>
    </xdr:from>
    <xdr:to>
      <xdr:col>6</xdr:col>
      <xdr:colOff>923925</xdr:colOff>
      <xdr:row>370</xdr:row>
      <xdr:rowOff>638177</xdr:rowOff>
    </xdr:to>
    <xdr:pic>
      <xdr:nvPicPr>
        <xdr:cNvPr id="343" name="Рисунок 428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17225" y="219289170"/>
          <a:ext cx="361950" cy="582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400050</xdr:colOff>
      <xdr:row>369</xdr:row>
      <xdr:rowOff>28575</xdr:rowOff>
    </xdr:from>
    <xdr:to>
      <xdr:col>6</xdr:col>
      <xdr:colOff>1034262</xdr:colOff>
      <xdr:row>369</xdr:row>
      <xdr:rowOff>657224</xdr:rowOff>
    </xdr:to>
    <xdr:pic>
      <xdr:nvPicPr>
        <xdr:cNvPr id="344" name="Рисунок 441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55300" y="218563825"/>
          <a:ext cx="634212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544086</xdr:colOff>
      <xdr:row>376</xdr:row>
      <xdr:rowOff>28575</xdr:rowOff>
    </xdr:from>
    <xdr:to>
      <xdr:col>6</xdr:col>
      <xdr:colOff>1104899</xdr:colOff>
      <xdr:row>376</xdr:row>
      <xdr:rowOff>676275</xdr:rowOff>
    </xdr:to>
    <xdr:pic>
      <xdr:nvPicPr>
        <xdr:cNvPr id="345" name="Рисунок 408" descr="http://www.silwerhof.ru/upload/resize_cache/catalog/150_150_1/300-0517.jpg"/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99336" y="223453325"/>
          <a:ext cx="560813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457200</xdr:colOff>
      <xdr:row>373</xdr:row>
      <xdr:rowOff>66676</xdr:rowOff>
    </xdr:from>
    <xdr:to>
      <xdr:col>6</xdr:col>
      <xdr:colOff>1047750</xdr:colOff>
      <xdr:row>373</xdr:row>
      <xdr:rowOff>629482</xdr:rowOff>
    </xdr:to>
    <xdr:pic>
      <xdr:nvPicPr>
        <xdr:cNvPr id="346" name="Рисунок 508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2450" y="221395926"/>
          <a:ext cx="590550" cy="562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342900</xdr:colOff>
      <xdr:row>375</xdr:row>
      <xdr:rowOff>9527</xdr:rowOff>
    </xdr:from>
    <xdr:to>
      <xdr:col>6</xdr:col>
      <xdr:colOff>1257299</xdr:colOff>
      <xdr:row>375</xdr:row>
      <xdr:rowOff>684555</xdr:rowOff>
    </xdr:to>
    <xdr:pic>
      <xdr:nvPicPr>
        <xdr:cNvPr id="347" name="Рисунок 510"/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98150" y="222735777"/>
          <a:ext cx="914399" cy="6750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428625</xdr:colOff>
      <xdr:row>371</xdr:row>
      <xdr:rowOff>9526</xdr:rowOff>
    </xdr:from>
    <xdr:to>
      <xdr:col>6</xdr:col>
      <xdr:colOff>1095375</xdr:colOff>
      <xdr:row>371</xdr:row>
      <xdr:rowOff>670427</xdr:rowOff>
    </xdr:to>
    <xdr:pic>
      <xdr:nvPicPr>
        <xdr:cNvPr id="348" name="Рисунок 45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3875" y="219941776"/>
          <a:ext cx="666750" cy="660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404394</xdr:colOff>
      <xdr:row>374</xdr:row>
      <xdr:rowOff>28576</xdr:rowOff>
    </xdr:from>
    <xdr:to>
      <xdr:col>6</xdr:col>
      <xdr:colOff>1047749</xdr:colOff>
      <xdr:row>374</xdr:row>
      <xdr:rowOff>689477</xdr:rowOff>
    </xdr:to>
    <xdr:pic>
      <xdr:nvPicPr>
        <xdr:cNvPr id="349" name="Рисунок 80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59644" y="222056326"/>
          <a:ext cx="643355" cy="660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415423</xdr:colOff>
      <xdr:row>372</xdr:row>
      <xdr:rowOff>19050</xdr:rowOff>
    </xdr:from>
    <xdr:to>
      <xdr:col>6</xdr:col>
      <xdr:colOff>1076324</xdr:colOff>
      <xdr:row>372</xdr:row>
      <xdr:rowOff>674102</xdr:rowOff>
    </xdr:to>
    <xdr:pic>
      <xdr:nvPicPr>
        <xdr:cNvPr id="350" name="Рисунок 691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70673" y="220649800"/>
          <a:ext cx="660901" cy="655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552449</xdr:colOff>
      <xdr:row>380</xdr:row>
      <xdr:rowOff>38101</xdr:rowOff>
    </xdr:from>
    <xdr:to>
      <xdr:col>6</xdr:col>
      <xdr:colOff>1082744</xdr:colOff>
      <xdr:row>380</xdr:row>
      <xdr:rowOff>680037</xdr:rowOff>
    </xdr:to>
    <xdr:pic>
      <xdr:nvPicPr>
        <xdr:cNvPr id="351" name="Рисунок 507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07699" y="226256851"/>
          <a:ext cx="530295" cy="64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441561</xdr:colOff>
      <xdr:row>377</xdr:row>
      <xdr:rowOff>38100</xdr:rowOff>
    </xdr:from>
    <xdr:to>
      <xdr:col>6</xdr:col>
      <xdr:colOff>1209674</xdr:colOff>
      <xdr:row>377</xdr:row>
      <xdr:rowOff>606758</xdr:rowOff>
    </xdr:to>
    <xdr:pic>
      <xdr:nvPicPr>
        <xdr:cNvPr id="352" name="Рисунок 513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96811" y="224161350"/>
          <a:ext cx="768113" cy="5686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457199</xdr:colOff>
      <xdr:row>378</xdr:row>
      <xdr:rowOff>66674</xdr:rowOff>
    </xdr:from>
    <xdr:to>
      <xdr:col>6</xdr:col>
      <xdr:colOff>1171575</xdr:colOff>
      <xdr:row>378</xdr:row>
      <xdr:rowOff>631778</xdr:rowOff>
    </xdr:to>
    <xdr:pic>
      <xdr:nvPicPr>
        <xdr:cNvPr id="353" name="Рисунок 72"/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2449" y="224888424"/>
          <a:ext cx="714376" cy="565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503402</xdr:colOff>
      <xdr:row>379</xdr:row>
      <xdr:rowOff>66674</xdr:rowOff>
    </xdr:from>
    <xdr:to>
      <xdr:col>6</xdr:col>
      <xdr:colOff>1162050</xdr:colOff>
      <xdr:row>379</xdr:row>
      <xdr:rowOff>670434</xdr:rowOff>
    </xdr:to>
    <xdr:pic>
      <xdr:nvPicPr>
        <xdr:cNvPr id="354" name="Рисунок 73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58652" y="225586924"/>
          <a:ext cx="658648" cy="603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463310</xdr:colOff>
      <xdr:row>386</xdr:row>
      <xdr:rowOff>57150</xdr:rowOff>
    </xdr:from>
    <xdr:to>
      <xdr:col>6</xdr:col>
      <xdr:colOff>1104899</xdr:colOff>
      <xdr:row>386</xdr:row>
      <xdr:rowOff>698739</xdr:rowOff>
    </xdr:to>
    <xdr:pic>
      <xdr:nvPicPr>
        <xdr:cNvPr id="355" name="Рисунок 388" descr="http://www.silwerhof.ru/upload/resize_cache/catalog/150_150_1/245-1485.jpg"/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8560" y="230276400"/>
          <a:ext cx="641589" cy="641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453785</xdr:colOff>
      <xdr:row>388</xdr:row>
      <xdr:rowOff>47625</xdr:rowOff>
    </xdr:from>
    <xdr:to>
      <xdr:col>6</xdr:col>
      <xdr:colOff>1095374</xdr:colOff>
      <xdr:row>388</xdr:row>
      <xdr:rowOff>689214</xdr:rowOff>
    </xdr:to>
    <xdr:pic>
      <xdr:nvPicPr>
        <xdr:cNvPr id="356" name="Рисунок 390" descr="http://www.silwerhof.ru/upload/resize_cache/catalog/150_150_1/245-1487.jpg"/>
        <xdr:cNvPicPr>
          <a:picLocks noChangeAspect="1" noChangeArrowheads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09035" y="231727375"/>
          <a:ext cx="641589" cy="641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444260</xdr:colOff>
      <xdr:row>389</xdr:row>
      <xdr:rowOff>28575</xdr:rowOff>
    </xdr:from>
    <xdr:to>
      <xdr:col>6</xdr:col>
      <xdr:colOff>1085849</xdr:colOff>
      <xdr:row>389</xdr:row>
      <xdr:rowOff>670164</xdr:rowOff>
    </xdr:to>
    <xdr:pic>
      <xdr:nvPicPr>
        <xdr:cNvPr id="357" name="Рисунок 391" descr="http://www.silwerhof.ru/upload/resize_cache/catalog/150_150_1/245-1488.jpg"/>
        <xdr:cNvPicPr>
          <a:picLocks noChangeAspect="1" noChangeArrowheads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99510" y="232438575"/>
          <a:ext cx="641589" cy="641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510756</xdr:colOff>
      <xdr:row>384</xdr:row>
      <xdr:rowOff>38101</xdr:rowOff>
    </xdr:from>
    <xdr:to>
      <xdr:col>6</xdr:col>
      <xdr:colOff>1066800</xdr:colOff>
      <xdr:row>384</xdr:row>
      <xdr:rowOff>538541</xdr:rowOff>
    </xdr:to>
    <xdr:pic>
      <xdr:nvPicPr>
        <xdr:cNvPr id="358" name="Рисунок 670"/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66006" y="228796851"/>
          <a:ext cx="556044" cy="500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480024</xdr:colOff>
      <xdr:row>387</xdr:row>
      <xdr:rowOff>38101</xdr:rowOff>
    </xdr:from>
    <xdr:to>
      <xdr:col>6</xdr:col>
      <xdr:colOff>1143000</xdr:colOff>
      <xdr:row>387</xdr:row>
      <xdr:rowOff>692523</xdr:rowOff>
    </xdr:to>
    <xdr:pic>
      <xdr:nvPicPr>
        <xdr:cNvPr id="359" name="Рисунок 673"/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35274" y="230987601"/>
          <a:ext cx="662976" cy="654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508814</xdr:colOff>
      <xdr:row>385</xdr:row>
      <xdr:rowOff>57151</xdr:rowOff>
    </xdr:from>
    <xdr:to>
      <xdr:col>6</xdr:col>
      <xdr:colOff>1047750</xdr:colOff>
      <xdr:row>385</xdr:row>
      <xdr:rowOff>540483</xdr:rowOff>
    </xdr:to>
    <xdr:pic>
      <xdr:nvPicPr>
        <xdr:cNvPr id="360" name="Рисунок 674"/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64064" y="229546151"/>
          <a:ext cx="538936" cy="483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416407</xdr:colOff>
      <xdr:row>395</xdr:row>
      <xdr:rowOff>38100</xdr:rowOff>
    </xdr:from>
    <xdr:to>
      <xdr:col>6</xdr:col>
      <xdr:colOff>1114425</xdr:colOff>
      <xdr:row>396</xdr:row>
      <xdr:rowOff>0</xdr:rowOff>
    </xdr:to>
    <xdr:pic>
      <xdr:nvPicPr>
        <xdr:cNvPr id="36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71657" y="236893100"/>
          <a:ext cx="698018" cy="692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381000</xdr:colOff>
      <xdr:row>394</xdr:row>
      <xdr:rowOff>47625</xdr:rowOff>
    </xdr:from>
    <xdr:to>
      <xdr:col>6</xdr:col>
      <xdr:colOff>1114425</xdr:colOff>
      <xdr:row>394</xdr:row>
      <xdr:rowOff>679888</xdr:rowOff>
    </xdr:to>
    <xdr:pic>
      <xdr:nvPicPr>
        <xdr:cNvPr id="364" name="Рисунок 1225"/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36250" y="236172375"/>
          <a:ext cx="733425" cy="632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644693</xdr:colOff>
      <xdr:row>409</xdr:row>
      <xdr:rowOff>28575</xdr:rowOff>
    </xdr:from>
    <xdr:to>
      <xdr:col>6</xdr:col>
      <xdr:colOff>808237</xdr:colOff>
      <xdr:row>409</xdr:row>
      <xdr:rowOff>691590</xdr:rowOff>
    </xdr:to>
    <xdr:pic>
      <xdr:nvPicPr>
        <xdr:cNvPr id="365" name="Рисунок 368" descr="http://www.silwerhof.ru/upload/resize_cache/catalog/150_150_1/240-0909.jpg"/>
        <xdr:cNvPicPr>
          <a:picLocks noChangeAspect="1" noChangeArrowheads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99943" y="246080492"/>
          <a:ext cx="163544" cy="663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638175</xdr:colOff>
      <xdr:row>407</xdr:row>
      <xdr:rowOff>28575</xdr:rowOff>
    </xdr:from>
    <xdr:to>
      <xdr:col>6</xdr:col>
      <xdr:colOff>806139</xdr:colOff>
      <xdr:row>407</xdr:row>
      <xdr:rowOff>708025</xdr:rowOff>
    </xdr:to>
    <xdr:pic>
      <xdr:nvPicPr>
        <xdr:cNvPr id="366" name="Рисунок 423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93425" y="244619992"/>
          <a:ext cx="167964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671763</xdr:colOff>
      <xdr:row>412</xdr:row>
      <xdr:rowOff>66676</xdr:rowOff>
    </xdr:from>
    <xdr:to>
      <xdr:col>6</xdr:col>
      <xdr:colOff>791106</xdr:colOff>
      <xdr:row>412</xdr:row>
      <xdr:rowOff>654550</xdr:rowOff>
    </xdr:to>
    <xdr:pic>
      <xdr:nvPicPr>
        <xdr:cNvPr id="367" name="Рисунок 438"/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27013" y="248214093"/>
          <a:ext cx="119343" cy="5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644693</xdr:colOff>
      <xdr:row>408</xdr:row>
      <xdr:rowOff>28575</xdr:rowOff>
    </xdr:from>
    <xdr:to>
      <xdr:col>6</xdr:col>
      <xdr:colOff>808237</xdr:colOff>
      <xdr:row>408</xdr:row>
      <xdr:rowOff>673910</xdr:rowOff>
    </xdr:to>
    <xdr:pic>
      <xdr:nvPicPr>
        <xdr:cNvPr id="368" name="Рисунок 614"/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99943" y="245350242"/>
          <a:ext cx="163544" cy="645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670761</xdr:colOff>
      <xdr:row>410</xdr:row>
      <xdr:rowOff>47625</xdr:rowOff>
    </xdr:from>
    <xdr:to>
      <xdr:col>6</xdr:col>
      <xdr:colOff>816624</xdr:colOff>
      <xdr:row>410</xdr:row>
      <xdr:rowOff>640291</xdr:rowOff>
    </xdr:to>
    <xdr:pic>
      <xdr:nvPicPr>
        <xdr:cNvPr id="369" name="Рисунок 1129"/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26011" y="246798042"/>
          <a:ext cx="145863" cy="592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687804</xdr:colOff>
      <xdr:row>411</xdr:row>
      <xdr:rowOff>47625</xdr:rowOff>
    </xdr:from>
    <xdr:to>
      <xdr:col>6</xdr:col>
      <xdr:colOff>802727</xdr:colOff>
      <xdr:row>411</xdr:row>
      <xdr:rowOff>640291</xdr:rowOff>
    </xdr:to>
    <xdr:pic>
      <xdr:nvPicPr>
        <xdr:cNvPr id="370" name="Рисунок 1130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43054" y="247496542"/>
          <a:ext cx="114923" cy="592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676275</xdr:colOff>
      <xdr:row>413</xdr:row>
      <xdr:rowOff>9526</xdr:rowOff>
    </xdr:from>
    <xdr:to>
      <xdr:col>6</xdr:col>
      <xdr:colOff>800100</xdr:colOff>
      <xdr:row>413</xdr:row>
      <xdr:rowOff>674512</xdr:rowOff>
    </xdr:to>
    <xdr:pic>
      <xdr:nvPicPr>
        <xdr:cNvPr id="371" name="Рисунок 369" descr="http://www.silwerhof.ru/upload/resize_cache/catalog/150_150_1/240-0913.jpg"/>
        <xdr:cNvPicPr>
          <a:picLocks noChangeAspect="1" noChangeArrowheads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31525" y="248855443"/>
          <a:ext cx="123825" cy="664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675922</xdr:colOff>
      <xdr:row>416</xdr:row>
      <xdr:rowOff>38100</xdr:rowOff>
    </xdr:from>
    <xdr:to>
      <xdr:col>6</xdr:col>
      <xdr:colOff>790575</xdr:colOff>
      <xdr:row>416</xdr:row>
      <xdr:rowOff>726018</xdr:rowOff>
    </xdr:to>
    <xdr:pic>
      <xdr:nvPicPr>
        <xdr:cNvPr id="372" name="Рисунок 370" descr="http://www.silwerhof.ru/upload/resize_cache/catalog/150_150_1/240-0916.jpg"/>
        <xdr:cNvPicPr>
          <a:picLocks noChangeAspect="1" noChangeArrowheads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31172" y="251032433"/>
          <a:ext cx="114653" cy="68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671688</xdr:colOff>
      <xdr:row>414</xdr:row>
      <xdr:rowOff>28575</xdr:rowOff>
    </xdr:from>
    <xdr:to>
      <xdr:col>6</xdr:col>
      <xdr:colOff>800099</xdr:colOff>
      <xdr:row>414</xdr:row>
      <xdr:rowOff>716491</xdr:rowOff>
    </xdr:to>
    <xdr:pic>
      <xdr:nvPicPr>
        <xdr:cNvPr id="373" name="Рисунок 870" descr="http://www.silwerhof.ru/upload/resize_cache/catalog/150_150_1/240-0914.jpg"/>
        <xdr:cNvPicPr>
          <a:picLocks noChangeAspect="1" noChangeArrowheads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26938" y="249572992"/>
          <a:ext cx="128411" cy="687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638881</xdr:colOff>
      <xdr:row>415</xdr:row>
      <xdr:rowOff>19050</xdr:rowOff>
    </xdr:from>
    <xdr:to>
      <xdr:col>6</xdr:col>
      <xdr:colOff>781050</xdr:colOff>
      <xdr:row>415</xdr:row>
      <xdr:rowOff>706965</xdr:rowOff>
    </xdr:to>
    <xdr:pic>
      <xdr:nvPicPr>
        <xdr:cNvPr id="374" name="Рисунок 871" descr="http://www.silwerhof.ru/upload/resize_cache/catalog/150_150_1/240-0915.jpg"/>
        <xdr:cNvPicPr>
          <a:picLocks noChangeAspect="1" noChangeArrowheads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94131" y="250293717"/>
          <a:ext cx="142169" cy="687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685799</xdr:colOff>
      <xdr:row>417</xdr:row>
      <xdr:rowOff>47625</xdr:rowOff>
    </xdr:from>
    <xdr:to>
      <xdr:col>6</xdr:col>
      <xdr:colOff>790574</xdr:colOff>
      <xdr:row>417</xdr:row>
      <xdr:rowOff>702469</xdr:rowOff>
    </xdr:to>
    <xdr:pic>
      <xdr:nvPicPr>
        <xdr:cNvPr id="375" name="Рисунок 371" descr="http://www.silwerhof.ru/upload/resize_cache/catalog/150_150_1/240-0917.jpg"/>
        <xdr:cNvPicPr>
          <a:picLocks noChangeAspect="1" noChangeArrowheads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41049" y="251782792"/>
          <a:ext cx="104775" cy="654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665956</xdr:colOff>
      <xdr:row>418</xdr:row>
      <xdr:rowOff>47625</xdr:rowOff>
    </xdr:from>
    <xdr:to>
      <xdr:col>6</xdr:col>
      <xdr:colOff>762000</xdr:colOff>
      <xdr:row>418</xdr:row>
      <xdr:rowOff>702470</xdr:rowOff>
    </xdr:to>
    <xdr:pic>
      <xdr:nvPicPr>
        <xdr:cNvPr id="376" name="Рисунок 372" descr="http://www.silwerhof.ru/upload/resize_cache/catalog/150_150_1/240-0918.jpg"/>
        <xdr:cNvPicPr>
          <a:picLocks noChangeAspect="1" noChangeArrowheads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21206" y="252544792"/>
          <a:ext cx="96044" cy="654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253603</xdr:colOff>
      <xdr:row>419</xdr:row>
      <xdr:rowOff>116206</xdr:rowOff>
    </xdr:from>
    <xdr:to>
      <xdr:col>6</xdr:col>
      <xdr:colOff>1419225</xdr:colOff>
      <xdr:row>419</xdr:row>
      <xdr:rowOff>161925</xdr:rowOff>
    </xdr:to>
    <xdr:pic>
      <xdr:nvPicPr>
        <xdr:cNvPr id="377" name="Рисунок 377" descr="http://www.silwerhof.ru/upload/resize_cache/catalog/150_150_1/240-0936.jpg"/>
        <xdr:cNvPicPr>
          <a:picLocks noChangeAspect="1" noChangeArrowheads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V="1">
          <a:off x="10508853" y="253375373"/>
          <a:ext cx="116562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679449</xdr:colOff>
      <xdr:row>421</xdr:row>
      <xdr:rowOff>66675</xdr:rowOff>
    </xdr:from>
    <xdr:to>
      <xdr:col>6</xdr:col>
      <xdr:colOff>828674</xdr:colOff>
      <xdr:row>421</xdr:row>
      <xdr:rowOff>724198</xdr:rowOff>
    </xdr:to>
    <xdr:pic>
      <xdr:nvPicPr>
        <xdr:cNvPr id="378" name="Рисунок 463"/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34699" y="254373592"/>
          <a:ext cx="149225" cy="65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660400</xdr:colOff>
      <xdr:row>420</xdr:row>
      <xdr:rowOff>47625</xdr:rowOff>
    </xdr:from>
    <xdr:to>
      <xdr:col>6</xdr:col>
      <xdr:colOff>800100</xdr:colOff>
      <xdr:row>420</xdr:row>
      <xdr:rowOff>702469</xdr:rowOff>
    </xdr:to>
    <xdr:pic>
      <xdr:nvPicPr>
        <xdr:cNvPr id="379" name="Рисунок 466"/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15650" y="253592542"/>
          <a:ext cx="139700" cy="654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428625</xdr:colOff>
      <xdr:row>426</xdr:row>
      <xdr:rowOff>38100</xdr:rowOff>
    </xdr:from>
    <xdr:to>
      <xdr:col>6</xdr:col>
      <xdr:colOff>1138004</xdr:colOff>
      <xdr:row>426</xdr:row>
      <xdr:rowOff>747479</xdr:rowOff>
    </xdr:to>
    <xdr:pic>
      <xdr:nvPicPr>
        <xdr:cNvPr id="380" name="Рисунок 378" descr="http://www.silwerhof.ru/upload/resize_cache/catalog/150_150_1/240-0943.jpg"/>
        <xdr:cNvPicPr>
          <a:picLocks noChangeAspect="1" noChangeArrowheads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3875" y="258155017"/>
          <a:ext cx="709379" cy="709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695326</xdr:colOff>
      <xdr:row>423</xdr:row>
      <xdr:rowOff>28575</xdr:rowOff>
    </xdr:from>
    <xdr:to>
      <xdr:col>6</xdr:col>
      <xdr:colOff>860848</xdr:colOff>
      <xdr:row>423</xdr:row>
      <xdr:rowOff>704850</xdr:rowOff>
    </xdr:to>
    <xdr:pic>
      <xdr:nvPicPr>
        <xdr:cNvPr id="381" name="Рисунок 442"/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0576" y="255859492"/>
          <a:ext cx="165522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676276</xdr:colOff>
      <xdr:row>422</xdr:row>
      <xdr:rowOff>47625</xdr:rowOff>
    </xdr:from>
    <xdr:to>
      <xdr:col>6</xdr:col>
      <xdr:colOff>841798</xdr:colOff>
      <xdr:row>422</xdr:row>
      <xdr:rowOff>723900</xdr:rowOff>
    </xdr:to>
    <xdr:pic>
      <xdr:nvPicPr>
        <xdr:cNvPr id="382" name="Рисунок 462"/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31526" y="255116542"/>
          <a:ext cx="165522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723900</xdr:colOff>
      <xdr:row>424</xdr:row>
      <xdr:rowOff>57150</xdr:rowOff>
    </xdr:from>
    <xdr:to>
      <xdr:col>6</xdr:col>
      <xdr:colOff>866775</xdr:colOff>
      <xdr:row>424</xdr:row>
      <xdr:rowOff>735805</xdr:rowOff>
    </xdr:to>
    <xdr:pic>
      <xdr:nvPicPr>
        <xdr:cNvPr id="383" name="Рисунок 1132"/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79150" y="256650067"/>
          <a:ext cx="142875" cy="678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714375</xdr:colOff>
      <xdr:row>425</xdr:row>
      <xdr:rowOff>47625</xdr:rowOff>
    </xdr:from>
    <xdr:to>
      <xdr:col>6</xdr:col>
      <xdr:colOff>847725</xdr:colOff>
      <xdr:row>425</xdr:row>
      <xdr:rowOff>708577</xdr:rowOff>
    </xdr:to>
    <xdr:pic>
      <xdr:nvPicPr>
        <xdr:cNvPr id="384" name="Рисунок 1159"/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69625" y="257402542"/>
          <a:ext cx="133350" cy="660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419099</xdr:colOff>
      <xdr:row>428</xdr:row>
      <xdr:rowOff>9525</xdr:rowOff>
    </xdr:from>
    <xdr:to>
      <xdr:col>6</xdr:col>
      <xdr:colOff>1152524</xdr:colOff>
      <xdr:row>428</xdr:row>
      <xdr:rowOff>742950</xdr:rowOff>
    </xdr:to>
    <xdr:pic>
      <xdr:nvPicPr>
        <xdr:cNvPr id="385" name="Рисунок 379" descr="http://www.silwerhof.ru/upload/resize_cache/catalog/150_150_1/240-0945.jpg"/>
        <xdr:cNvPicPr>
          <a:picLocks noChangeAspect="1" noChangeArrowheads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74349" y="259650442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645318</xdr:colOff>
      <xdr:row>433</xdr:row>
      <xdr:rowOff>28575</xdr:rowOff>
    </xdr:from>
    <xdr:to>
      <xdr:col>6</xdr:col>
      <xdr:colOff>774577</xdr:colOff>
      <xdr:row>433</xdr:row>
      <xdr:rowOff>723900</xdr:rowOff>
    </xdr:to>
    <xdr:pic>
      <xdr:nvPicPr>
        <xdr:cNvPr id="386" name="Рисунок 560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00568" y="263564158"/>
          <a:ext cx="12925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653775</xdr:colOff>
      <xdr:row>432</xdr:row>
      <xdr:rowOff>28576</xdr:rowOff>
    </xdr:from>
    <xdr:to>
      <xdr:col>6</xdr:col>
      <xdr:colOff>800100</xdr:colOff>
      <xdr:row>432</xdr:row>
      <xdr:rowOff>748946</xdr:rowOff>
    </xdr:to>
    <xdr:pic>
      <xdr:nvPicPr>
        <xdr:cNvPr id="387" name="Рисунок 576"/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09025" y="262802159"/>
          <a:ext cx="146325" cy="720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676356</xdr:colOff>
      <xdr:row>431</xdr:row>
      <xdr:rowOff>38101</xdr:rowOff>
    </xdr:from>
    <xdr:to>
      <xdr:col>6</xdr:col>
      <xdr:colOff>807759</xdr:colOff>
      <xdr:row>431</xdr:row>
      <xdr:rowOff>704850</xdr:rowOff>
    </xdr:to>
    <xdr:pic>
      <xdr:nvPicPr>
        <xdr:cNvPr id="388" name="Рисунок 580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31606" y="262049684"/>
          <a:ext cx="131403" cy="666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667900</xdr:colOff>
      <xdr:row>430</xdr:row>
      <xdr:rowOff>28576</xdr:rowOff>
    </xdr:from>
    <xdr:to>
      <xdr:col>6</xdr:col>
      <xdr:colOff>838200</xdr:colOff>
      <xdr:row>430</xdr:row>
      <xdr:rowOff>840340</xdr:rowOff>
    </xdr:to>
    <xdr:pic>
      <xdr:nvPicPr>
        <xdr:cNvPr id="389" name="Рисунок 583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23150" y="261193493"/>
          <a:ext cx="170300" cy="811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752886</xdr:colOff>
      <xdr:row>427</xdr:row>
      <xdr:rowOff>28575</xdr:rowOff>
    </xdr:from>
    <xdr:to>
      <xdr:col>6</xdr:col>
      <xdr:colOff>866775</xdr:colOff>
      <xdr:row>427</xdr:row>
      <xdr:rowOff>723900</xdr:rowOff>
    </xdr:to>
    <xdr:pic>
      <xdr:nvPicPr>
        <xdr:cNvPr id="390" name="Рисунок 1119"/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08136" y="258907492"/>
          <a:ext cx="11388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733425</xdr:colOff>
      <xdr:row>429</xdr:row>
      <xdr:rowOff>19050</xdr:rowOff>
    </xdr:from>
    <xdr:to>
      <xdr:col>6</xdr:col>
      <xdr:colOff>885825</xdr:colOff>
      <xdr:row>429</xdr:row>
      <xdr:rowOff>748721</xdr:rowOff>
    </xdr:to>
    <xdr:pic>
      <xdr:nvPicPr>
        <xdr:cNvPr id="391" name="Рисунок 1120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88675" y="260421967"/>
          <a:ext cx="152400" cy="729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361950</xdr:colOff>
      <xdr:row>437</xdr:row>
      <xdr:rowOff>19050</xdr:rowOff>
    </xdr:from>
    <xdr:to>
      <xdr:col>6</xdr:col>
      <xdr:colOff>1076325</xdr:colOff>
      <xdr:row>437</xdr:row>
      <xdr:rowOff>733425</xdr:rowOff>
    </xdr:to>
    <xdr:pic>
      <xdr:nvPicPr>
        <xdr:cNvPr id="392" name="Рисунок 380" descr="http://www.silwerhof.ru/upload/resize_cache/catalog/150_150_1/240-0954.jpg"/>
        <xdr:cNvPicPr>
          <a:picLocks noChangeAspect="1" noChangeArrowheads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17200" y="266602633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657225</xdr:colOff>
      <xdr:row>438</xdr:row>
      <xdr:rowOff>38101</xdr:rowOff>
    </xdr:from>
    <xdr:to>
      <xdr:col>6</xdr:col>
      <xdr:colOff>802560</xdr:colOff>
      <xdr:row>438</xdr:row>
      <xdr:rowOff>723900</xdr:rowOff>
    </xdr:to>
    <xdr:pic>
      <xdr:nvPicPr>
        <xdr:cNvPr id="393" name="Рисунок 495"/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12475" y="267383684"/>
          <a:ext cx="145335" cy="685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638175</xdr:colOff>
      <xdr:row>436</xdr:row>
      <xdr:rowOff>38100</xdr:rowOff>
    </xdr:from>
    <xdr:to>
      <xdr:col>6</xdr:col>
      <xdr:colOff>776288</xdr:colOff>
      <xdr:row>436</xdr:row>
      <xdr:rowOff>695327</xdr:rowOff>
    </xdr:to>
    <xdr:pic>
      <xdr:nvPicPr>
        <xdr:cNvPr id="394" name="Рисунок 515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93425" y="265859683"/>
          <a:ext cx="138113" cy="657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647700</xdr:colOff>
      <xdr:row>434</xdr:row>
      <xdr:rowOff>19050</xdr:rowOff>
    </xdr:from>
    <xdr:to>
      <xdr:col>6</xdr:col>
      <xdr:colOff>800100</xdr:colOff>
      <xdr:row>434</xdr:row>
      <xdr:rowOff>728663</xdr:rowOff>
    </xdr:to>
    <xdr:pic>
      <xdr:nvPicPr>
        <xdr:cNvPr id="395" name="Рисунок 1121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02950" y="264316633"/>
          <a:ext cx="152400" cy="709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619124</xdr:colOff>
      <xdr:row>435</xdr:row>
      <xdr:rowOff>47624</xdr:rowOff>
    </xdr:from>
    <xdr:to>
      <xdr:col>6</xdr:col>
      <xdr:colOff>838199</xdr:colOff>
      <xdr:row>435</xdr:row>
      <xdr:rowOff>704849</xdr:rowOff>
    </xdr:to>
    <xdr:pic>
      <xdr:nvPicPr>
        <xdr:cNvPr id="396" name="Рисунок 1122"/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74374" y="265107207"/>
          <a:ext cx="219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676275</xdr:colOff>
      <xdr:row>440</xdr:row>
      <xdr:rowOff>47625</xdr:rowOff>
    </xdr:from>
    <xdr:to>
      <xdr:col>6</xdr:col>
      <xdr:colOff>819150</xdr:colOff>
      <xdr:row>440</xdr:row>
      <xdr:rowOff>717352</xdr:rowOff>
    </xdr:to>
    <xdr:pic>
      <xdr:nvPicPr>
        <xdr:cNvPr id="397" name="Рисунок 872" descr="http://www.silwerhof.ru/upload/resize_cache/catalog/150_150_1/240-0923.jpg"/>
        <xdr:cNvPicPr>
          <a:picLocks noChangeAspect="1" noChangeArrowheads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31525" y="268917208"/>
          <a:ext cx="142875" cy="669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666750</xdr:colOff>
      <xdr:row>443</xdr:row>
      <xdr:rowOff>38101</xdr:rowOff>
    </xdr:from>
    <xdr:to>
      <xdr:col>6</xdr:col>
      <xdr:colOff>818555</xdr:colOff>
      <xdr:row>443</xdr:row>
      <xdr:rowOff>730153</xdr:rowOff>
    </xdr:to>
    <xdr:pic>
      <xdr:nvPicPr>
        <xdr:cNvPr id="398" name="Рисунок 609"/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22000" y="271193684"/>
          <a:ext cx="151805" cy="692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676275</xdr:colOff>
      <xdr:row>442</xdr:row>
      <xdr:rowOff>57150</xdr:rowOff>
    </xdr:from>
    <xdr:to>
      <xdr:col>6</xdr:col>
      <xdr:colOff>787896</xdr:colOff>
      <xdr:row>442</xdr:row>
      <xdr:rowOff>722411</xdr:rowOff>
    </xdr:to>
    <xdr:pic>
      <xdr:nvPicPr>
        <xdr:cNvPr id="399" name="Рисунок 677"/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31525" y="270450733"/>
          <a:ext cx="111621" cy="665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647700</xdr:colOff>
      <xdr:row>439</xdr:row>
      <xdr:rowOff>19050</xdr:rowOff>
    </xdr:from>
    <xdr:to>
      <xdr:col>6</xdr:col>
      <xdr:colOff>790575</xdr:colOff>
      <xdr:row>439</xdr:row>
      <xdr:rowOff>733425</xdr:rowOff>
    </xdr:to>
    <xdr:pic>
      <xdr:nvPicPr>
        <xdr:cNvPr id="400" name="Рисунок 915"/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02950" y="268126633"/>
          <a:ext cx="1428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657225</xdr:colOff>
      <xdr:row>441</xdr:row>
      <xdr:rowOff>38100</xdr:rowOff>
    </xdr:from>
    <xdr:to>
      <xdr:col>6</xdr:col>
      <xdr:colOff>800100</xdr:colOff>
      <xdr:row>441</xdr:row>
      <xdr:rowOff>707827</xdr:rowOff>
    </xdr:to>
    <xdr:pic>
      <xdr:nvPicPr>
        <xdr:cNvPr id="401" name="Рисунок 1214" descr="http://www.silwerhof.ru/upload/resize_cache/catalog/150_150_1/240-0923.jpg"/>
        <xdr:cNvPicPr>
          <a:picLocks noChangeAspect="1" noChangeArrowheads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12475" y="269669683"/>
          <a:ext cx="142875" cy="669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638176</xdr:colOff>
      <xdr:row>447</xdr:row>
      <xdr:rowOff>57150</xdr:rowOff>
    </xdr:from>
    <xdr:to>
      <xdr:col>6</xdr:col>
      <xdr:colOff>766424</xdr:colOff>
      <xdr:row>447</xdr:row>
      <xdr:rowOff>720499</xdr:rowOff>
    </xdr:to>
    <xdr:pic>
      <xdr:nvPicPr>
        <xdr:cNvPr id="402" name="Рисунок 374" descr="http://www.silwerhof.ru/upload/resize_cache/catalog/150_150_1/240-0925.jpg"/>
        <xdr:cNvPicPr>
          <a:picLocks noChangeAspect="1" noChangeArrowheads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93426" y="274260733"/>
          <a:ext cx="128248" cy="663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438150</xdr:colOff>
      <xdr:row>448</xdr:row>
      <xdr:rowOff>47625</xdr:rowOff>
    </xdr:from>
    <xdr:to>
      <xdr:col>6</xdr:col>
      <xdr:colOff>1101501</xdr:colOff>
      <xdr:row>448</xdr:row>
      <xdr:rowOff>710976</xdr:rowOff>
    </xdr:to>
    <xdr:pic>
      <xdr:nvPicPr>
        <xdr:cNvPr id="403" name="Рисунок 375" descr="http://www.silwerhof.ru/upload/resize_cache/catalog/150_150_1/240-0926.jpg"/>
        <xdr:cNvPicPr>
          <a:picLocks noChangeAspect="1" noChangeArrowheads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93400" y="275013208"/>
          <a:ext cx="663351" cy="663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695324</xdr:colOff>
      <xdr:row>444</xdr:row>
      <xdr:rowOff>47625</xdr:rowOff>
    </xdr:from>
    <xdr:to>
      <xdr:col>6</xdr:col>
      <xdr:colOff>819149</xdr:colOff>
      <xdr:row>444</xdr:row>
      <xdr:rowOff>715398</xdr:rowOff>
    </xdr:to>
    <xdr:pic>
      <xdr:nvPicPr>
        <xdr:cNvPr id="404" name="Рисунок 584"/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0574" y="271965208"/>
          <a:ext cx="123825" cy="667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638176</xdr:colOff>
      <xdr:row>445</xdr:row>
      <xdr:rowOff>0</xdr:rowOff>
    </xdr:from>
    <xdr:to>
      <xdr:col>6</xdr:col>
      <xdr:colOff>801802</xdr:colOff>
      <xdr:row>445</xdr:row>
      <xdr:rowOff>738529</xdr:rowOff>
    </xdr:to>
    <xdr:pic>
      <xdr:nvPicPr>
        <xdr:cNvPr id="405" name="Рисунок 1127"/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93426" y="272679583"/>
          <a:ext cx="163626" cy="738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647700</xdr:colOff>
      <xdr:row>446</xdr:row>
      <xdr:rowOff>66675</xdr:rowOff>
    </xdr:from>
    <xdr:to>
      <xdr:col>6</xdr:col>
      <xdr:colOff>758258</xdr:colOff>
      <xdr:row>446</xdr:row>
      <xdr:rowOff>685801</xdr:rowOff>
    </xdr:to>
    <xdr:pic>
      <xdr:nvPicPr>
        <xdr:cNvPr id="406" name="Рисунок 1128"/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02950" y="273508258"/>
          <a:ext cx="110558" cy="61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669607</xdr:colOff>
      <xdr:row>452</xdr:row>
      <xdr:rowOff>47625</xdr:rowOff>
    </xdr:from>
    <xdr:to>
      <xdr:col>6</xdr:col>
      <xdr:colOff>790575</xdr:colOff>
      <xdr:row>452</xdr:row>
      <xdr:rowOff>719666</xdr:rowOff>
    </xdr:to>
    <xdr:pic>
      <xdr:nvPicPr>
        <xdr:cNvPr id="412" name="Рисунок 376" descr="http://www.silwerhof.ru/upload/resize_cache/catalog/150_150_1/240-0930.jpg"/>
        <xdr:cNvPicPr>
          <a:picLocks noChangeAspect="1" noChangeArrowheads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24857" y="278061208"/>
          <a:ext cx="120968" cy="672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660082</xdr:colOff>
      <xdr:row>449</xdr:row>
      <xdr:rowOff>38100</xdr:rowOff>
    </xdr:from>
    <xdr:to>
      <xdr:col>6</xdr:col>
      <xdr:colOff>781050</xdr:colOff>
      <xdr:row>449</xdr:row>
      <xdr:rowOff>710141</xdr:rowOff>
    </xdr:to>
    <xdr:pic>
      <xdr:nvPicPr>
        <xdr:cNvPr id="413" name="Рисунок 97"/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15332" y="275765683"/>
          <a:ext cx="120968" cy="672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665480</xdr:colOff>
      <xdr:row>450</xdr:row>
      <xdr:rowOff>47626</xdr:rowOff>
    </xdr:from>
    <xdr:to>
      <xdr:col>6</xdr:col>
      <xdr:colOff>790928</xdr:colOff>
      <xdr:row>450</xdr:row>
      <xdr:rowOff>697268</xdr:rowOff>
    </xdr:to>
    <xdr:pic>
      <xdr:nvPicPr>
        <xdr:cNvPr id="414" name="Рисунок 612"/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20730" y="276537209"/>
          <a:ext cx="125448" cy="649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655955</xdr:colOff>
      <xdr:row>451</xdr:row>
      <xdr:rowOff>19049</xdr:rowOff>
    </xdr:from>
    <xdr:to>
      <xdr:col>6</xdr:col>
      <xdr:colOff>781403</xdr:colOff>
      <xdr:row>451</xdr:row>
      <xdr:rowOff>717974</xdr:rowOff>
    </xdr:to>
    <xdr:pic>
      <xdr:nvPicPr>
        <xdr:cNvPr id="415" name="Рисунок 642"/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11205" y="277270632"/>
          <a:ext cx="125448" cy="698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636587</xdr:colOff>
      <xdr:row>453</xdr:row>
      <xdr:rowOff>38100</xdr:rowOff>
    </xdr:from>
    <xdr:to>
      <xdr:col>6</xdr:col>
      <xdr:colOff>793397</xdr:colOff>
      <xdr:row>453</xdr:row>
      <xdr:rowOff>696700</xdr:rowOff>
    </xdr:to>
    <xdr:pic>
      <xdr:nvPicPr>
        <xdr:cNvPr id="416" name="Рисунок 154"/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91837" y="278813683"/>
          <a:ext cx="156810" cy="65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638703</xdr:colOff>
      <xdr:row>455</xdr:row>
      <xdr:rowOff>38100</xdr:rowOff>
    </xdr:from>
    <xdr:to>
      <xdr:col>6</xdr:col>
      <xdr:colOff>791634</xdr:colOff>
      <xdr:row>455</xdr:row>
      <xdr:rowOff>712793</xdr:rowOff>
    </xdr:to>
    <xdr:pic>
      <xdr:nvPicPr>
        <xdr:cNvPr id="428" name="Рисунок 873" descr="http://www.silwerhof.ru/upload/resize_cache/catalog/150_150_1/240-0957.jpg"/>
        <xdr:cNvPicPr>
          <a:picLocks noChangeAspect="1" noChangeArrowheads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93953" y="280327100"/>
          <a:ext cx="152931" cy="674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608542</xdr:colOff>
      <xdr:row>457</xdr:row>
      <xdr:rowOff>28575</xdr:rowOff>
    </xdr:from>
    <xdr:to>
      <xdr:col>6</xdr:col>
      <xdr:colOff>782779</xdr:colOff>
      <xdr:row>457</xdr:row>
      <xdr:rowOff>742950</xdr:rowOff>
    </xdr:to>
    <xdr:pic>
      <xdr:nvPicPr>
        <xdr:cNvPr id="429" name="Рисунок 914"/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63792" y="281841575"/>
          <a:ext cx="174237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631561</xdr:colOff>
      <xdr:row>458</xdr:row>
      <xdr:rowOff>47625</xdr:rowOff>
    </xdr:from>
    <xdr:to>
      <xdr:col>6</xdr:col>
      <xdr:colOff>809625</xdr:colOff>
      <xdr:row>458</xdr:row>
      <xdr:rowOff>735032</xdr:rowOff>
    </xdr:to>
    <xdr:pic>
      <xdr:nvPicPr>
        <xdr:cNvPr id="430" name="Рисунок 917"/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6811" y="282622625"/>
          <a:ext cx="178064" cy="687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633677</xdr:colOff>
      <xdr:row>456</xdr:row>
      <xdr:rowOff>38100</xdr:rowOff>
    </xdr:from>
    <xdr:to>
      <xdr:col>6</xdr:col>
      <xdr:colOff>791105</xdr:colOff>
      <xdr:row>456</xdr:row>
      <xdr:rowOff>730784</xdr:rowOff>
    </xdr:to>
    <xdr:pic>
      <xdr:nvPicPr>
        <xdr:cNvPr id="431" name="Рисунок 926"/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8927" y="281089100"/>
          <a:ext cx="157428" cy="692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628650</xdr:colOff>
      <xdr:row>454</xdr:row>
      <xdr:rowOff>38101</xdr:rowOff>
    </xdr:from>
    <xdr:to>
      <xdr:col>6</xdr:col>
      <xdr:colOff>790576</xdr:colOff>
      <xdr:row>454</xdr:row>
      <xdr:rowOff>739781</xdr:rowOff>
    </xdr:to>
    <xdr:pic>
      <xdr:nvPicPr>
        <xdr:cNvPr id="432" name="Рисунок 155"/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3900" y="279565101"/>
          <a:ext cx="161926" cy="701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423240</xdr:colOff>
      <xdr:row>462</xdr:row>
      <xdr:rowOff>9525</xdr:rowOff>
    </xdr:from>
    <xdr:to>
      <xdr:col>6</xdr:col>
      <xdr:colOff>1085849</xdr:colOff>
      <xdr:row>462</xdr:row>
      <xdr:rowOff>619125</xdr:rowOff>
    </xdr:to>
    <xdr:pic>
      <xdr:nvPicPr>
        <xdr:cNvPr id="441" name="Рисунок 358" descr="http://www.silwerhof.ru/upload/resize_cache/catalog/150_150_1/235-0489.jpg"/>
        <xdr:cNvPicPr>
          <a:picLocks noChangeAspect="1" noChangeArrowheads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78490" y="285124525"/>
          <a:ext cx="662609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474111</xdr:colOff>
      <xdr:row>464</xdr:row>
      <xdr:rowOff>38101</xdr:rowOff>
    </xdr:from>
    <xdr:to>
      <xdr:col>6</xdr:col>
      <xdr:colOff>1057274</xdr:colOff>
      <xdr:row>464</xdr:row>
      <xdr:rowOff>609601</xdr:rowOff>
    </xdr:to>
    <xdr:pic>
      <xdr:nvPicPr>
        <xdr:cNvPr id="442" name="Рисунок 360" descr="http://www.silwerhof.ru/upload/resize_cache/catalog/150_150_1/235-0492.jpg"/>
        <xdr:cNvPicPr>
          <a:picLocks noChangeAspect="1" noChangeArrowheads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29361" y="286401934"/>
          <a:ext cx="583163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487155</xdr:colOff>
      <xdr:row>467</xdr:row>
      <xdr:rowOff>85725</xdr:rowOff>
    </xdr:from>
    <xdr:to>
      <xdr:col>6</xdr:col>
      <xdr:colOff>1114425</xdr:colOff>
      <xdr:row>467</xdr:row>
      <xdr:rowOff>530225</xdr:rowOff>
    </xdr:to>
    <xdr:pic>
      <xdr:nvPicPr>
        <xdr:cNvPr id="443" name="Рисунок 361" descr="http://www.silwerhof.ru/upload/resize_cache/catalog/150_150_1/235-0493.jpg"/>
        <xdr:cNvPicPr>
          <a:picLocks noChangeAspect="1" noChangeArrowheads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42405" y="288322808"/>
          <a:ext cx="62727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461340</xdr:colOff>
      <xdr:row>465</xdr:row>
      <xdr:rowOff>76201</xdr:rowOff>
    </xdr:from>
    <xdr:to>
      <xdr:col>6</xdr:col>
      <xdr:colOff>1123949</xdr:colOff>
      <xdr:row>465</xdr:row>
      <xdr:rowOff>557697</xdr:rowOff>
    </xdr:to>
    <xdr:pic>
      <xdr:nvPicPr>
        <xdr:cNvPr id="444" name="Рисунок 362" descr="http://www.silwerhof.ru/upload/resize_cache/catalog/150_150_1/235-0494.jpg"/>
        <xdr:cNvPicPr>
          <a:picLocks noChangeAspect="1" noChangeArrowheads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6590" y="287064451"/>
          <a:ext cx="662609" cy="481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507585</xdr:colOff>
      <xdr:row>469</xdr:row>
      <xdr:rowOff>47626</xdr:rowOff>
    </xdr:from>
    <xdr:to>
      <xdr:col>6</xdr:col>
      <xdr:colOff>1066800</xdr:colOff>
      <xdr:row>469</xdr:row>
      <xdr:rowOff>622162</xdr:rowOff>
    </xdr:to>
    <xdr:pic>
      <xdr:nvPicPr>
        <xdr:cNvPr id="445" name="Рисунок 363" descr="http://www.silwerhof.ru/upload/resize_cache/catalog/150_150_1/235-0496.jpg"/>
        <xdr:cNvPicPr>
          <a:picLocks noChangeAspect="1" noChangeArrowheads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62835" y="289533543"/>
          <a:ext cx="559215" cy="574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598694</xdr:colOff>
      <xdr:row>463</xdr:row>
      <xdr:rowOff>76200</xdr:rowOff>
    </xdr:from>
    <xdr:to>
      <xdr:col>6</xdr:col>
      <xdr:colOff>885825</xdr:colOff>
      <xdr:row>463</xdr:row>
      <xdr:rowOff>548861</xdr:rowOff>
    </xdr:to>
    <xdr:pic>
      <xdr:nvPicPr>
        <xdr:cNvPr id="446" name="Рисунок 671"/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3944" y="285815617"/>
          <a:ext cx="287131" cy="472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501925</xdr:colOff>
      <xdr:row>466</xdr:row>
      <xdr:rowOff>38100</xdr:rowOff>
    </xdr:from>
    <xdr:to>
      <xdr:col>6</xdr:col>
      <xdr:colOff>1076324</xdr:colOff>
      <xdr:row>466</xdr:row>
      <xdr:rowOff>606868</xdr:rowOff>
    </xdr:to>
    <xdr:pic>
      <xdr:nvPicPr>
        <xdr:cNvPr id="447" name="Рисунок 24"/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57175" y="287650767"/>
          <a:ext cx="574399" cy="568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357119</xdr:colOff>
      <xdr:row>468</xdr:row>
      <xdr:rowOff>28575</xdr:rowOff>
    </xdr:from>
    <xdr:to>
      <xdr:col>6</xdr:col>
      <xdr:colOff>1209675</xdr:colOff>
      <xdr:row>468</xdr:row>
      <xdr:rowOff>571914</xdr:rowOff>
    </xdr:to>
    <xdr:pic>
      <xdr:nvPicPr>
        <xdr:cNvPr id="448" name="Рисунок 25"/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12369" y="288890075"/>
          <a:ext cx="852556" cy="543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523875</xdr:colOff>
      <xdr:row>470</xdr:row>
      <xdr:rowOff>28576</xdr:rowOff>
    </xdr:from>
    <xdr:to>
      <xdr:col>6</xdr:col>
      <xdr:colOff>1115081</xdr:colOff>
      <xdr:row>470</xdr:row>
      <xdr:rowOff>600075</xdr:rowOff>
    </xdr:to>
    <xdr:pic>
      <xdr:nvPicPr>
        <xdr:cNvPr id="450" name="Рисунок 364" descr="http://www.silwerhof.ru/upload/resize_cache/catalog/150_150_1/235-0497.jpg"/>
        <xdr:cNvPicPr>
          <a:picLocks noChangeAspect="1" noChangeArrowheads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79125" y="290138909"/>
          <a:ext cx="591206" cy="571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495301</xdr:colOff>
      <xdr:row>472</xdr:row>
      <xdr:rowOff>66675</xdr:rowOff>
    </xdr:from>
    <xdr:to>
      <xdr:col>6</xdr:col>
      <xdr:colOff>1066801</xdr:colOff>
      <xdr:row>472</xdr:row>
      <xdr:rowOff>752475</xdr:rowOff>
    </xdr:to>
    <xdr:pic>
      <xdr:nvPicPr>
        <xdr:cNvPr id="451" name="Рисунок 415" descr="http://www.silwerhof.ru/upload/resize_cache/catalog/150_150_1/305-0207.jpg"/>
        <xdr:cNvPicPr>
          <a:picLocks noChangeAspect="1" noChangeArrowheads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50551" y="290949592"/>
          <a:ext cx="5715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485776</xdr:colOff>
      <xdr:row>473</xdr:row>
      <xdr:rowOff>57150</xdr:rowOff>
    </xdr:from>
    <xdr:to>
      <xdr:col>6</xdr:col>
      <xdr:colOff>1066420</xdr:colOff>
      <xdr:row>473</xdr:row>
      <xdr:rowOff>742950</xdr:rowOff>
    </xdr:to>
    <xdr:pic>
      <xdr:nvPicPr>
        <xdr:cNvPr id="452" name="Рисунок 416" descr="http://www.silwerhof.ru/upload/resize_cache/catalog/150_150_1/305-0209.jpg"/>
        <xdr:cNvPicPr>
          <a:picLocks noChangeAspect="1" noChangeArrowheads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41026" y="291702067"/>
          <a:ext cx="58064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561975</xdr:colOff>
      <xdr:row>476</xdr:row>
      <xdr:rowOff>76200</xdr:rowOff>
    </xdr:from>
    <xdr:to>
      <xdr:col>6</xdr:col>
      <xdr:colOff>1080558</xdr:colOff>
      <xdr:row>476</xdr:row>
      <xdr:rowOff>693561</xdr:rowOff>
    </xdr:to>
    <xdr:pic>
      <xdr:nvPicPr>
        <xdr:cNvPr id="453" name="Рисунок 730" descr="http://www.silwerhof.ru/upload/resize_cache/catalog/150_150_1/305-0210.jpg"/>
        <xdr:cNvPicPr>
          <a:picLocks noChangeAspect="1" noChangeArrowheads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17225" y="294197617"/>
          <a:ext cx="518583" cy="617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485775</xdr:colOff>
      <xdr:row>477</xdr:row>
      <xdr:rowOff>38100</xdr:rowOff>
    </xdr:from>
    <xdr:to>
      <xdr:col>6</xdr:col>
      <xdr:colOff>1152525</xdr:colOff>
      <xdr:row>477</xdr:row>
      <xdr:rowOff>704850</xdr:rowOff>
    </xdr:to>
    <xdr:pic>
      <xdr:nvPicPr>
        <xdr:cNvPr id="454" name="Рисунок 1005"/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41025" y="294921517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495300</xdr:colOff>
      <xdr:row>475</xdr:row>
      <xdr:rowOff>47625</xdr:rowOff>
    </xdr:from>
    <xdr:to>
      <xdr:col>6</xdr:col>
      <xdr:colOff>1162050</xdr:colOff>
      <xdr:row>475</xdr:row>
      <xdr:rowOff>714375</xdr:rowOff>
    </xdr:to>
    <xdr:pic>
      <xdr:nvPicPr>
        <xdr:cNvPr id="455" name="Рисунок 1007"/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50550" y="293407042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371475</xdr:colOff>
      <xdr:row>479</xdr:row>
      <xdr:rowOff>47626</xdr:rowOff>
    </xdr:from>
    <xdr:to>
      <xdr:col>6</xdr:col>
      <xdr:colOff>1190625</xdr:colOff>
      <xdr:row>479</xdr:row>
      <xdr:rowOff>707374</xdr:rowOff>
    </xdr:to>
    <xdr:pic>
      <xdr:nvPicPr>
        <xdr:cNvPr id="458" name="Рисунок 581"/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26725" y="296624376"/>
          <a:ext cx="819150" cy="6597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132166</xdr:colOff>
      <xdr:row>480</xdr:row>
      <xdr:rowOff>47626</xdr:rowOff>
    </xdr:from>
    <xdr:to>
      <xdr:col>6</xdr:col>
      <xdr:colOff>1419225</xdr:colOff>
      <xdr:row>480</xdr:row>
      <xdr:rowOff>210616</xdr:rowOff>
    </xdr:to>
    <xdr:pic>
      <xdr:nvPicPr>
        <xdr:cNvPr id="463" name="Рисунок 417" descr="http://www.silwerhof.ru/upload/resize_cache/catalog/150_150_1/305-0228.jpg"/>
        <xdr:cNvPicPr>
          <a:picLocks noChangeAspect="1" noChangeArrowheads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7416" y="297386376"/>
          <a:ext cx="1287059" cy="162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429985</xdr:colOff>
      <xdr:row>484</xdr:row>
      <xdr:rowOff>47625</xdr:rowOff>
    </xdr:from>
    <xdr:to>
      <xdr:col>6</xdr:col>
      <xdr:colOff>1066800</xdr:colOff>
      <xdr:row>484</xdr:row>
      <xdr:rowOff>778578</xdr:rowOff>
    </xdr:to>
    <xdr:pic>
      <xdr:nvPicPr>
        <xdr:cNvPr id="464" name="Рисунок 26"/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5235" y="299280792"/>
          <a:ext cx="636815" cy="7309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413478</xdr:colOff>
      <xdr:row>483</xdr:row>
      <xdr:rowOff>38101</xdr:rowOff>
    </xdr:from>
    <xdr:to>
      <xdr:col>6</xdr:col>
      <xdr:colOff>1146902</xdr:colOff>
      <xdr:row>483</xdr:row>
      <xdr:rowOff>771525</xdr:rowOff>
    </xdr:to>
    <xdr:pic>
      <xdr:nvPicPr>
        <xdr:cNvPr id="465" name="Рисунок 27"/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728" y="298466934"/>
          <a:ext cx="733424" cy="733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428625</xdr:colOff>
      <xdr:row>482</xdr:row>
      <xdr:rowOff>38101</xdr:rowOff>
    </xdr:from>
    <xdr:to>
      <xdr:col>6</xdr:col>
      <xdr:colOff>1171575</xdr:colOff>
      <xdr:row>482</xdr:row>
      <xdr:rowOff>778934</xdr:rowOff>
    </xdr:to>
    <xdr:pic>
      <xdr:nvPicPr>
        <xdr:cNvPr id="466" name="Рисунок 1004"/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3875" y="297662601"/>
          <a:ext cx="742950" cy="740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490077</xdr:colOff>
      <xdr:row>485</xdr:row>
      <xdr:rowOff>47625</xdr:rowOff>
    </xdr:from>
    <xdr:to>
      <xdr:col>6</xdr:col>
      <xdr:colOff>1057275</xdr:colOff>
      <xdr:row>485</xdr:row>
      <xdr:rowOff>723900</xdr:rowOff>
    </xdr:to>
    <xdr:pic>
      <xdr:nvPicPr>
        <xdr:cNvPr id="467" name="Рисунок 908"/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45327" y="300085125"/>
          <a:ext cx="567198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505132</xdr:colOff>
      <xdr:row>486</xdr:row>
      <xdr:rowOff>57150</xdr:rowOff>
    </xdr:from>
    <xdr:to>
      <xdr:col>6</xdr:col>
      <xdr:colOff>1111268</xdr:colOff>
      <xdr:row>486</xdr:row>
      <xdr:rowOff>723900</xdr:rowOff>
    </xdr:to>
    <xdr:pic>
      <xdr:nvPicPr>
        <xdr:cNvPr id="468" name="Рисунок 163"/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60382" y="300856650"/>
          <a:ext cx="606136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450072</xdr:colOff>
      <xdr:row>487</xdr:row>
      <xdr:rowOff>47625</xdr:rowOff>
    </xdr:from>
    <xdr:to>
      <xdr:col>6</xdr:col>
      <xdr:colOff>1152525</xdr:colOff>
      <xdr:row>487</xdr:row>
      <xdr:rowOff>750078</xdr:rowOff>
    </xdr:to>
    <xdr:pic>
      <xdr:nvPicPr>
        <xdr:cNvPr id="469" name="Рисунок 1006"/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05322" y="301609125"/>
          <a:ext cx="702453" cy="702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315019</xdr:colOff>
      <xdr:row>510</xdr:row>
      <xdr:rowOff>85725</xdr:rowOff>
    </xdr:from>
    <xdr:to>
      <xdr:col>6</xdr:col>
      <xdr:colOff>1189609</xdr:colOff>
      <xdr:row>510</xdr:row>
      <xdr:rowOff>722605</xdr:rowOff>
    </xdr:to>
    <xdr:pic>
      <xdr:nvPicPr>
        <xdr:cNvPr id="488" name="Рисунок 193"/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0269" y="319321392"/>
          <a:ext cx="874590" cy="63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385300</xdr:colOff>
      <xdr:row>505</xdr:row>
      <xdr:rowOff>38100</xdr:rowOff>
    </xdr:from>
    <xdr:to>
      <xdr:col>6</xdr:col>
      <xdr:colOff>1188129</xdr:colOff>
      <xdr:row>505</xdr:row>
      <xdr:rowOff>728802</xdr:rowOff>
    </xdr:to>
    <xdr:pic>
      <xdr:nvPicPr>
        <xdr:cNvPr id="495" name="Рисунок 225"/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40550" y="313939767"/>
          <a:ext cx="802829" cy="690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328242</xdr:colOff>
      <xdr:row>506</xdr:row>
      <xdr:rowOff>38100</xdr:rowOff>
    </xdr:from>
    <xdr:to>
      <xdr:col>6</xdr:col>
      <xdr:colOff>1247683</xdr:colOff>
      <xdr:row>506</xdr:row>
      <xdr:rowOff>742257</xdr:rowOff>
    </xdr:to>
    <xdr:pic>
      <xdr:nvPicPr>
        <xdr:cNvPr id="496" name="Рисунок 248"/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83492" y="314701767"/>
          <a:ext cx="919441" cy="7041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293102</xdr:colOff>
      <xdr:row>511</xdr:row>
      <xdr:rowOff>28575</xdr:rowOff>
    </xdr:from>
    <xdr:to>
      <xdr:col>6</xdr:col>
      <xdr:colOff>1248423</xdr:colOff>
      <xdr:row>511</xdr:row>
      <xdr:rowOff>719277</xdr:rowOff>
    </xdr:to>
    <xdr:pic>
      <xdr:nvPicPr>
        <xdr:cNvPr id="499" name="Рисунок 267"/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48352" y="320026242"/>
          <a:ext cx="955321" cy="690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323110</xdr:colOff>
      <xdr:row>507</xdr:row>
      <xdr:rowOff>47625</xdr:rowOff>
    </xdr:from>
    <xdr:to>
      <xdr:col>6</xdr:col>
      <xdr:colOff>1238066</xdr:colOff>
      <xdr:row>507</xdr:row>
      <xdr:rowOff>720387</xdr:rowOff>
    </xdr:to>
    <xdr:pic>
      <xdr:nvPicPr>
        <xdr:cNvPr id="500" name="Рисунок 268"/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8360" y="316997292"/>
          <a:ext cx="914956" cy="672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336287</xdr:colOff>
      <xdr:row>508</xdr:row>
      <xdr:rowOff>47624</xdr:rowOff>
    </xdr:from>
    <xdr:to>
      <xdr:col>6</xdr:col>
      <xdr:colOff>1237788</xdr:colOff>
      <xdr:row>508</xdr:row>
      <xdr:rowOff>711415</xdr:rowOff>
    </xdr:to>
    <xdr:pic>
      <xdr:nvPicPr>
        <xdr:cNvPr id="501" name="Рисунок 269"/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91537" y="317759291"/>
          <a:ext cx="901501" cy="6637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329675</xdr:colOff>
      <xdr:row>509</xdr:row>
      <xdr:rowOff>47624</xdr:rowOff>
    </xdr:from>
    <xdr:to>
      <xdr:col>6</xdr:col>
      <xdr:colOff>1208750</xdr:colOff>
      <xdr:row>509</xdr:row>
      <xdr:rowOff>672041</xdr:rowOff>
    </xdr:to>
    <xdr:pic>
      <xdr:nvPicPr>
        <xdr:cNvPr id="502" name="Рисунок 271"/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84925" y="318521291"/>
          <a:ext cx="879075" cy="624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332184</xdr:colOff>
      <xdr:row>514</xdr:row>
      <xdr:rowOff>19050</xdr:rowOff>
    </xdr:from>
    <xdr:to>
      <xdr:col>6</xdr:col>
      <xdr:colOff>1209675</xdr:colOff>
      <xdr:row>514</xdr:row>
      <xdr:rowOff>657225</xdr:rowOff>
    </xdr:to>
    <xdr:pic>
      <xdr:nvPicPr>
        <xdr:cNvPr id="506" name="Рисунок 255"/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87434" y="322302717"/>
          <a:ext cx="877491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361949</xdr:colOff>
      <xdr:row>513</xdr:row>
      <xdr:rowOff>28575</xdr:rowOff>
    </xdr:from>
    <xdr:to>
      <xdr:col>6</xdr:col>
      <xdr:colOff>1285874</xdr:colOff>
      <xdr:row>513</xdr:row>
      <xdr:rowOff>713474</xdr:rowOff>
    </xdr:to>
    <xdr:pic>
      <xdr:nvPicPr>
        <xdr:cNvPr id="507" name="Рисунок 264"/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17199" y="321550242"/>
          <a:ext cx="923925" cy="684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323850</xdr:colOff>
      <xdr:row>512</xdr:row>
      <xdr:rowOff>38100</xdr:rowOff>
    </xdr:from>
    <xdr:to>
      <xdr:col>6</xdr:col>
      <xdr:colOff>1276350</xdr:colOff>
      <xdr:row>512</xdr:row>
      <xdr:rowOff>702866</xdr:rowOff>
    </xdr:to>
    <xdr:pic>
      <xdr:nvPicPr>
        <xdr:cNvPr id="508" name="Рисунок 265"/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9100" y="320797767"/>
          <a:ext cx="952500" cy="664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555249</xdr:colOff>
      <xdr:row>518</xdr:row>
      <xdr:rowOff>47625</xdr:rowOff>
    </xdr:from>
    <xdr:to>
      <xdr:col>6</xdr:col>
      <xdr:colOff>1054153</xdr:colOff>
      <xdr:row>518</xdr:row>
      <xdr:rowOff>771525</xdr:rowOff>
    </xdr:to>
    <xdr:pic>
      <xdr:nvPicPr>
        <xdr:cNvPr id="514" name="Рисунок 273"/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10499" y="323992875"/>
          <a:ext cx="498904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521153</xdr:colOff>
      <xdr:row>519</xdr:row>
      <xdr:rowOff>27215</xdr:rowOff>
    </xdr:from>
    <xdr:to>
      <xdr:col>6</xdr:col>
      <xdr:colOff>1039707</xdr:colOff>
      <xdr:row>519</xdr:row>
      <xdr:rowOff>759653</xdr:rowOff>
    </xdr:to>
    <xdr:pic>
      <xdr:nvPicPr>
        <xdr:cNvPr id="515" name="Рисунок 274"/>
        <xdr:cNvPicPr>
          <a:picLocks noChangeAspect="1"/>
        </xdr:cNvPicPr>
      </xdr:nvPicPr>
      <xdr:blipFill rotWithShape="1"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776403" y="324787382"/>
          <a:ext cx="518554" cy="732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533400</xdr:colOff>
      <xdr:row>520</xdr:row>
      <xdr:rowOff>28575</xdr:rowOff>
    </xdr:from>
    <xdr:to>
      <xdr:col>6</xdr:col>
      <xdr:colOff>1098885</xdr:colOff>
      <xdr:row>520</xdr:row>
      <xdr:rowOff>798712</xdr:rowOff>
    </xdr:to>
    <xdr:pic>
      <xdr:nvPicPr>
        <xdr:cNvPr id="516" name="Рисунок 275"/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88650" y="325603658"/>
          <a:ext cx="565485" cy="77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390526</xdr:colOff>
      <xdr:row>522</xdr:row>
      <xdr:rowOff>47625</xdr:rowOff>
    </xdr:from>
    <xdr:to>
      <xdr:col>6</xdr:col>
      <xdr:colOff>1143000</xdr:colOff>
      <xdr:row>522</xdr:row>
      <xdr:rowOff>720425</xdr:rowOff>
    </xdr:to>
    <xdr:pic>
      <xdr:nvPicPr>
        <xdr:cNvPr id="517" name="Рисунок 1146"/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45776" y="326585792"/>
          <a:ext cx="752474" cy="67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327991</xdr:colOff>
      <xdr:row>523</xdr:row>
      <xdr:rowOff>38100</xdr:rowOff>
    </xdr:from>
    <xdr:to>
      <xdr:col>6</xdr:col>
      <xdr:colOff>1222874</xdr:colOff>
      <xdr:row>523</xdr:row>
      <xdr:rowOff>733425</xdr:rowOff>
    </xdr:to>
    <xdr:pic>
      <xdr:nvPicPr>
        <xdr:cNvPr id="522" name="Рисунок 521"/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241" y="328100267"/>
          <a:ext cx="894883" cy="695325"/>
        </a:xfrm>
        <a:prstGeom prst="rect">
          <a:avLst/>
        </a:prstGeom>
      </xdr:spPr>
    </xdr:pic>
    <xdr:clientData/>
  </xdr:twoCellAnchor>
  <xdr:twoCellAnchor>
    <xdr:from>
      <xdr:col>6</xdr:col>
      <xdr:colOff>261210</xdr:colOff>
      <xdr:row>539</xdr:row>
      <xdr:rowOff>37233</xdr:rowOff>
    </xdr:from>
    <xdr:to>
      <xdr:col>6</xdr:col>
      <xdr:colOff>1304925</xdr:colOff>
      <xdr:row>539</xdr:row>
      <xdr:rowOff>606532</xdr:rowOff>
    </xdr:to>
    <xdr:pic>
      <xdr:nvPicPr>
        <xdr:cNvPr id="535" name="Рисунок 385"/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16460" y="339127233"/>
          <a:ext cx="1043715" cy="569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311016</xdr:colOff>
      <xdr:row>541</xdr:row>
      <xdr:rowOff>28576</xdr:rowOff>
    </xdr:from>
    <xdr:to>
      <xdr:col>6</xdr:col>
      <xdr:colOff>1266181</xdr:colOff>
      <xdr:row>541</xdr:row>
      <xdr:rowOff>600076</xdr:rowOff>
    </xdr:to>
    <xdr:pic>
      <xdr:nvPicPr>
        <xdr:cNvPr id="536" name="Рисунок 941"/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66266" y="341616243"/>
          <a:ext cx="95516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132866</xdr:colOff>
      <xdr:row>544</xdr:row>
      <xdr:rowOff>57150</xdr:rowOff>
    </xdr:from>
    <xdr:to>
      <xdr:col>6</xdr:col>
      <xdr:colOff>1390649</xdr:colOff>
      <xdr:row>544</xdr:row>
      <xdr:rowOff>429351</xdr:rowOff>
    </xdr:to>
    <xdr:pic>
      <xdr:nvPicPr>
        <xdr:cNvPr id="537" name="Рисунок 1005"/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8116" y="343518067"/>
          <a:ext cx="1257783" cy="372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221739</xdr:colOff>
      <xdr:row>537</xdr:row>
      <xdr:rowOff>57150</xdr:rowOff>
    </xdr:from>
    <xdr:to>
      <xdr:col>6</xdr:col>
      <xdr:colOff>1381125</xdr:colOff>
      <xdr:row>537</xdr:row>
      <xdr:rowOff>561975</xdr:rowOff>
    </xdr:to>
    <xdr:pic>
      <xdr:nvPicPr>
        <xdr:cNvPr id="538" name="Рисунок 1007"/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6989" y="337898317"/>
          <a:ext cx="1159386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228357</xdr:colOff>
      <xdr:row>538</xdr:row>
      <xdr:rowOff>47625</xdr:rowOff>
    </xdr:from>
    <xdr:to>
      <xdr:col>6</xdr:col>
      <xdr:colOff>1362075</xdr:colOff>
      <xdr:row>538</xdr:row>
      <xdr:rowOff>548172</xdr:rowOff>
    </xdr:to>
    <xdr:pic>
      <xdr:nvPicPr>
        <xdr:cNvPr id="539" name="Рисунок 1008"/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83607" y="338513208"/>
          <a:ext cx="1133718" cy="500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337491</xdr:colOff>
      <xdr:row>542</xdr:row>
      <xdr:rowOff>28575</xdr:rowOff>
    </xdr:from>
    <xdr:to>
      <xdr:col>6</xdr:col>
      <xdr:colOff>1257300</xdr:colOff>
      <xdr:row>542</xdr:row>
      <xdr:rowOff>576182</xdr:rowOff>
    </xdr:to>
    <xdr:pic>
      <xdr:nvPicPr>
        <xdr:cNvPr id="542" name="Рисунок 1199"/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92741" y="342240658"/>
          <a:ext cx="919809" cy="547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315535</xdr:colOff>
      <xdr:row>543</xdr:row>
      <xdr:rowOff>57150</xdr:rowOff>
    </xdr:from>
    <xdr:to>
      <xdr:col>6</xdr:col>
      <xdr:colOff>1209675</xdr:colOff>
      <xdr:row>543</xdr:row>
      <xdr:rowOff>579088</xdr:rowOff>
    </xdr:to>
    <xdr:pic>
      <xdr:nvPicPr>
        <xdr:cNvPr id="543" name="Рисунок 1200"/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0785" y="342893650"/>
          <a:ext cx="894140" cy="52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185012</xdr:colOff>
      <xdr:row>546</xdr:row>
      <xdr:rowOff>47625</xdr:rowOff>
    </xdr:from>
    <xdr:to>
      <xdr:col>6</xdr:col>
      <xdr:colOff>1314450</xdr:colOff>
      <xdr:row>546</xdr:row>
      <xdr:rowOff>368488</xdr:rowOff>
    </xdr:to>
    <xdr:pic>
      <xdr:nvPicPr>
        <xdr:cNvPr id="544" name="Рисунок 1202"/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40262" y="344418708"/>
          <a:ext cx="1129438" cy="320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234573</xdr:colOff>
      <xdr:row>545</xdr:row>
      <xdr:rowOff>28575</xdr:rowOff>
    </xdr:from>
    <xdr:to>
      <xdr:col>6</xdr:col>
      <xdr:colOff>1381125</xdr:colOff>
      <xdr:row>545</xdr:row>
      <xdr:rowOff>413611</xdr:rowOff>
    </xdr:to>
    <xdr:pic>
      <xdr:nvPicPr>
        <xdr:cNvPr id="545" name="Рисунок 1203"/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89823" y="343944575"/>
          <a:ext cx="1146552" cy="385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326963</xdr:colOff>
      <xdr:row>540</xdr:row>
      <xdr:rowOff>25854</xdr:rowOff>
    </xdr:from>
    <xdr:to>
      <xdr:col>6</xdr:col>
      <xdr:colOff>1255939</xdr:colOff>
      <xdr:row>540</xdr:row>
      <xdr:rowOff>592571</xdr:rowOff>
    </xdr:to>
    <xdr:pic>
      <xdr:nvPicPr>
        <xdr:cNvPr id="546" name="Рисунок 545" descr="http://images.merlion.ru/478/478006/478006_v01_m.jpg"/>
        <xdr:cNvPicPr>
          <a:picLocks noChangeAspect="1" noChangeArrowheads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82213" y="339740271"/>
          <a:ext cx="928976" cy="566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627350</xdr:colOff>
      <xdr:row>549</xdr:row>
      <xdr:rowOff>57151</xdr:rowOff>
    </xdr:from>
    <xdr:to>
      <xdr:col>6</xdr:col>
      <xdr:colOff>942974</xdr:colOff>
      <xdr:row>549</xdr:row>
      <xdr:rowOff>696192</xdr:rowOff>
    </xdr:to>
    <xdr:pic>
      <xdr:nvPicPr>
        <xdr:cNvPr id="552" name="Рисунок 942"/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2600" y="346089818"/>
          <a:ext cx="315624" cy="639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610033</xdr:colOff>
      <xdr:row>551</xdr:row>
      <xdr:rowOff>47626</xdr:rowOff>
    </xdr:from>
    <xdr:to>
      <xdr:col>6</xdr:col>
      <xdr:colOff>933450</xdr:colOff>
      <xdr:row>551</xdr:row>
      <xdr:rowOff>682770</xdr:rowOff>
    </xdr:to>
    <xdr:pic>
      <xdr:nvPicPr>
        <xdr:cNvPr id="553" name="Рисунок 955"/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65283" y="347561959"/>
          <a:ext cx="323417" cy="635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619558</xdr:colOff>
      <xdr:row>550</xdr:row>
      <xdr:rowOff>57151</xdr:rowOff>
    </xdr:from>
    <xdr:to>
      <xdr:col>6</xdr:col>
      <xdr:colOff>942975</xdr:colOff>
      <xdr:row>550</xdr:row>
      <xdr:rowOff>692295</xdr:rowOff>
    </xdr:to>
    <xdr:pic>
      <xdr:nvPicPr>
        <xdr:cNvPr id="554" name="Рисунок 957"/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74808" y="346830651"/>
          <a:ext cx="323417" cy="635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241156</xdr:colOff>
      <xdr:row>547</xdr:row>
      <xdr:rowOff>57150</xdr:rowOff>
    </xdr:from>
    <xdr:to>
      <xdr:col>6</xdr:col>
      <xdr:colOff>1390650</xdr:colOff>
      <xdr:row>547</xdr:row>
      <xdr:rowOff>485775</xdr:rowOff>
    </xdr:to>
    <xdr:pic>
      <xdr:nvPicPr>
        <xdr:cNvPr id="555" name="Рисунок 1201"/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96406" y="344830400"/>
          <a:ext cx="1149494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216041</xdr:colOff>
      <xdr:row>548</xdr:row>
      <xdr:rowOff>57151</xdr:rowOff>
    </xdr:from>
    <xdr:to>
      <xdr:col>6</xdr:col>
      <xdr:colOff>1381124</xdr:colOff>
      <xdr:row>548</xdr:row>
      <xdr:rowOff>474087</xdr:rowOff>
    </xdr:to>
    <xdr:pic>
      <xdr:nvPicPr>
        <xdr:cNvPr id="556" name="Рисунок 1204"/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1291" y="345348984"/>
          <a:ext cx="1165083" cy="416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361950</xdr:colOff>
      <xdr:row>555</xdr:row>
      <xdr:rowOff>28575</xdr:rowOff>
    </xdr:from>
    <xdr:to>
      <xdr:col>6</xdr:col>
      <xdr:colOff>1159119</xdr:colOff>
      <xdr:row>555</xdr:row>
      <xdr:rowOff>755992</xdr:rowOff>
    </xdr:to>
    <xdr:pic>
      <xdr:nvPicPr>
        <xdr:cNvPr id="557" name="Рисунок 113"/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17200" y="350569742"/>
          <a:ext cx="797169" cy="727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578303</xdr:colOff>
      <xdr:row>556</xdr:row>
      <xdr:rowOff>46264</xdr:rowOff>
    </xdr:from>
    <xdr:to>
      <xdr:col>6</xdr:col>
      <xdr:colOff>962652</xdr:colOff>
      <xdr:row>556</xdr:row>
      <xdr:rowOff>687109</xdr:rowOff>
    </xdr:to>
    <xdr:pic>
      <xdr:nvPicPr>
        <xdr:cNvPr id="558" name="Рисунок 146"/>
        <xdr:cNvPicPr>
          <a:picLocks noChangeAspect="1"/>
        </xdr:cNvPicPr>
      </xdr:nvPicPr>
      <xdr:blipFill rotWithShape="1"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33553" y="351349431"/>
          <a:ext cx="384349" cy="640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552</xdr:row>
      <xdr:rowOff>47625</xdr:rowOff>
    </xdr:from>
    <xdr:to>
      <xdr:col>6</xdr:col>
      <xdr:colOff>1419665</xdr:colOff>
      <xdr:row>552</xdr:row>
      <xdr:rowOff>695325</xdr:rowOff>
    </xdr:to>
    <xdr:pic>
      <xdr:nvPicPr>
        <xdr:cNvPr id="559" name="Рисунок 1002"/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9550" y="348302792"/>
          <a:ext cx="130536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553</xdr:row>
      <xdr:rowOff>85725</xdr:rowOff>
    </xdr:from>
    <xdr:to>
      <xdr:col>6</xdr:col>
      <xdr:colOff>1388453</xdr:colOff>
      <xdr:row>553</xdr:row>
      <xdr:rowOff>678620</xdr:rowOff>
    </xdr:to>
    <xdr:pic>
      <xdr:nvPicPr>
        <xdr:cNvPr id="560" name="Рисунок 1003"/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98125" y="349102892"/>
          <a:ext cx="1245578" cy="592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638175</xdr:colOff>
      <xdr:row>554</xdr:row>
      <xdr:rowOff>38101</xdr:rowOff>
    </xdr:from>
    <xdr:to>
      <xdr:col>6</xdr:col>
      <xdr:colOff>988695</xdr:colOff>
      <xdr:row>554</xdr:row>
      <xdr:rowOff>752623</xdr:rowOff>
    </xdr:to>
    <xdr:pic>
      <xdr:nvPicPr>
        <xdr:cNvPr id="561" name="Рисунок 1004"/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93425" y="349817268"/>
          <a:ext cx="350520" cy="714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576944</xdr:colOff>
      <xdr:row>557</xdr:row>
      <xdr:rowOff>28575</xdr:rowOff>
    </xdr:from>
    <xdr:to>
      <xdr:col>6</xdr:col>
      <xdr:colOff>977640</xdr:colOff>
      <xdr:row>557</xdr:row>
      <xdr:rowOff>723900</xdr:rowOff>
    </xdr:to>
    <xdr:pic>
      <xdr:nvPicPr>
        <xdr:cNvPr id="562" name="Рисунок 147"/>
        <xdr:cNvPicPr>
          <a:picLocks noChangeAspect="1"/>
        </xdr:cNvPicPr>
      </xdr:nvPicPr>
      <xdr:blipFill rotWithShape="1"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32194" y="352093742"/>
          <a:ext cx="40069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561975</xdr:colOff>
      <xdr:row>558</xdr:row>
      <xdr:rowOff>36740</xdr:rowOff>
    </xdr:from>
    <xdr:to>
      <xdr:col>6</xdr:col>
      <xdr:colOff>1051902</xdr:colOff>
      <xdr:row>558</xdr:row>
      <xdr:rowOff>737958</xdr:rowOff>
    </xdr:to>
    <xdr:pic>
      <xdr:nvPicPr>
        <xdr:cNvPr id="563" name="Рисунок 349"/>
        <xdr:cNvPicPr>
          <a:picLocks noChangeAspect="1"/>
        </xdr:cNvPicPr>
      </xdr:nvPicPr>
      <xdr:blipFill rotWithShape="1"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17225" y="352863907"/>
          <a:ext cx="489927" cy="701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579665</xdr:colOff>
      <xdr:row>559</xdr:row>
      <xdr:rowOff>40822</xdr:rowOff>
    </xdr:from>
    <xdr:to>
      <xdr:col>6</xdr:col>
      <xdr:colOff>986324</xdr:colOff>
      <xdr:row>559</xdr:row>
      <xdr:rowOff>752475</xdr:rowOff>
    </xdr:to>
    <xdr:pic>
      <xdr:nvPicPr>
        <xdr:cNvPr id="564" name="Рисунок 350"/>
        <xdr:cNvPicPr>
          <a:picLocks noChangeAspect="1"/>
        </xdr:cNvPicPr>
      </xdr:nvPicPr>
      <xdr:blipFill rotWithShape="1"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34915" y="353629989"/>
          <a:ext cx="406659" cy="71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581026</xdr:colOff>
      <xdr:row>560</xdr:row>
      <xdr:rowOff>35380</xdr:rowOff>
    </xdr:from>
    <xdr:to>
      <xdr:col>6</xdr:col>
      <xdr:colOff>990600</xdr:colOff>
      <xdr:row>560</xdr:row>
      <xdr:rowOff>731578</xdr:rowOff>
    </xdr:to>
    <xdr:pic>
      <xdr:nvPicPr>
        <xdr:cNvPr id="565" name="Рисунок 667"/>
        <xdr:cNvPicPr>
          <a:picLocks noChangeAspect="1"/>
        </xdr:cNvPicPr>
      </xdr:nvPicPr>
      <xdr:blipFill rotWithShape="1"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36276" y="354386547"/>
          <a:ext cx="409574" cy="69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566058</xdr:colOff>
      <xdr:row>561</xdr:row>
      <xdr:rowOff>47625</xdr:rowOff>
    </xdr:from>
    <xdr:to>
      <xdr:col>6</xdr:col>
      <xdr:colOff>962025</xdr:colOff>
      <xdr:row>561</xdr:row>
      <xdr:rowOff>744651</xdr:rowOff>
    </xdr:to>
    <xdr:pic>
      <xdr:nvPicPr>
        <xdr:cNvPr id="570" name="Рисунок 352"/>
        <xdr:cNvPicPr>
          <a:picLocks noChangeAspect="1"/>
        </xdr:cNvPicPr>
      </xdr:nvPicPr>
      <xdr:blipFill rotWithShape="1"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21308" y="355160792"/>
          <a:ext cx="395967" cy="697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555173</xdr:colOff>
      <xdr:row>563</xdr:row>
      <xdr:rowOff>32657</xdr:rowOff>
    </xdr:from>
    <xdr:to>
      <xdr:col>6</xdr:col>
      <xdr:colOff>981075</xdr:colOff>
      <xdr:row>563</xdr:row>
      <xdr:rowOff>739828</xdr:rowOff>
    </xdr:to>
    <xdr:pic>
      <xdr:nvPicPr>
        <xdr:cNvPr id="571" name="Рисунок 365"/>
        <xdr:cNvPicPr>
          <a:picLocks noChangeAspect="1"/>
        </xdr:cNvPicPr>
      </xdr:nvPicPr>
      <xdr:blipFill rotWithShape="1"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10423" y="356669824"/>
          <a:ext cx="425902" cy="707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575800</xdr:colOff>
      <xdr:row>564</xdr:row>
      <xdr:rowOff>61233</xdr:rowOff>
    </xdr:from>
    <xdr:to>
      <xdr:col>6</xdr:col>
      <xdr:colOff>966906</xdr:colOff>
      <xdr:row>564</xdr:row>
      <xdr:rowOff>723901</xdr:rowOff>
    </xdr:to>
    <xdr:pic>
      <xdr:nvPicPr>
        <xdr:cNvPr id="572" name="Рисунок 366"/>
        <xdr:cNvPicPr>
          <a:picLocks noChangeAspect="1"/>
        </xdr:cNvPicPr>
      </xdr:nvPicPr>
      <xdr:blipFill rotWithShape="1"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31050" y="357460400"/>
          <a:ext cx="391106" cy="662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609600</xdr:colOff>
      <xdr:row>565</xdr:row>
      <xdr:rowOff>47625</xdr:rowOff>
    </xdr:from>
    <xdr:to>
      <xdr:col>6</xdr:col>
      <xdr:colOff>1004049</xdr:colOff>
      <xdr:row>565</xdr:row>
      <xdr:rowOff>732205</xdr:rowOff>
    </xdr:to>
    <xdr:pic>
      <xdr:nvPicPr>
        <xdr:cNvPr id="573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64850" y="358208792"/>
          <a:ext cx="394449" cy="684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561975</xdr:colOff>
      <xdr:row>562</xdr:row>
      <xdr:rowOff>47635</xdr:rowOff>
    </xdr:from>
    <xdr:to>
      <xdr:col>6</xdr:col>
      <xdr:colOff>964424</xdr:colOff>
      <xdr:row>562</xdr:row>
      <xdr:rowOff>742716</xdr:rowOff>
    </xdr:to>
    <xdr:pic>
      <xdr:nvPicPr>
        <xdr:cNvPr id="574" name="Рисунок 573"/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17225" y="355922802"/>
          <a:ext cx="402449" cy="695081"/>
        </a:xfrm>
        <a:prstGeom prst="rect">
          <a:avLst/>
        </a:prstGeom>
      </xdr:spPr>
    </xdr:pic>
    <xdr:clientData/>
  </xdr:twoCellAnchor>
  <xdr:twoCellAnchor>
    <xdr:from>
      <xdr:col>6</xdr:col>
      <xdr:colOff>597354</xdr:colOff>
      <xdr:row>566</xdr:row>
      <xdr:rowOff>38100</xdr:rowOff>
    </xdr:from>
    <xdr:to>
      <xdr:col>6</xdr:col>
      <xdr:colOff>1009650</xdr:colOff>
      <xdr:row>566</xdr:row>
      <xdr:rowOff>738602</xdr:rowOff>
    </xdr:to>
    <xdr:pic>
      <xdr:nvPicPr>
        <xdr:cNvPr id="575" name="Рисунок 116"/>
        <xdr:cNvPicPr>
          <a:picLocks noChangeAspect="1"/>
        </xdr:cNvPicPr>
      </xdr:nvPicPr>
      <xdr:blipFill rotWithShape="1"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2604" y="358961267"/>
          <a:ext cx="412296" cy="700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621847</xdr:colOff>
      <xdr:row>567</xdr:row>
      <xdr:rowOff>28575</xdr:rowOff>
    </xdr:from>
    <xdr:to>
      <xdr:col>6</xdr:col>
      <xdr:colOff>1027472</xdr:colOff>
      <xdr:row>567</xdr:row>
      <xdr:rowOff>729078</xdr:rowOff>
    </xdr:to>
    <xdr:pic>
      <xdr:nvPicPr>
        <xdr:cNvPr id="576" name="Рисунок 152"/>
        <xdr:cNvPicPr>
          <a:picLocks noChangeAspect="1"/>
        </xdr:cNvPicPr>
      </xdr:nvPicPr>
      <xdr:blipFill rotWithShape="1"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77097" y="359713742"/>
          <a:ext cx="405625" cy="700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590550</xdr:colOff>
      <xdr:row>568</xdr:row>
      <xdr:rowOff>28576</xdr:rowOff>
    </xdr:from>
    <xdr:to>
      <xdr:col>6</xdr:col>
      <xdr:colOff>993506</xdr:colOff>
      <xdr:row>568</xdr:row>
      <xdr:rowOff>724408</xdr:rowOff>
    </xdr:to>
    <xdr:pic>
      <xdr:nvPicPr>
        <xdr:cNvPr id="577" name="Рисунок 192"/>
        <xdr:cNvPicPr>
          <a:picLocks noChangeAspect="1"/>
        </xdr:cNvPicPr>
      </xdr:nvPicPr>
      <xdr:blipFill rotWithShape="1"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45800" y="360475743"/>
          <a:ext cx="402956" cy="695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585107</xdr:colOff>
      <xdr:row>569</xdr:row>
      <xdr:rowOff>38100</xdr:rowOff>
    </xdr:from>
    <xdr:to>
      <xdr:col>6</xdr:col>
      <xdr:colOff>976722</xdr:colOff>
      <xdr:row>569</xdr:row>
      <xdr:rowOff>715253</xdr:rowOff>
    </xdr:to>
    <xdr:pic>
      <xdr:nvPicPr>
        <xdr:cNvPr id="578" name="Рисунок 257"/>
        <xdr:cNvPicPr>
          <a:picLocks noChangeAspect="1"/>
        </xdr:cNvPicPr>
      </xdr:nvPicPr>
      <xdr:blipFill rotWithShape="1"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40357" y="361247267"/>
          <a:ext cx="391615" cy="6771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599172</xdr:colOff>
      <xdr:row>570</xdr:row>
      <xdr:rowOff>42183</xdr:rowOff>
    </xdr:from>
    <xdr:to>
      <xdr:col>6</xdr:col>
      <xdr:colOff>990441</xdr:colOff>
      <xdr:row>570</xdr:row>
      <xdr:rowOff>733425</xdr:rowOff>
    </xdr:to>
    <xdr:pic>
      <xdr:nvPicPr>
        <xdr:cNvPr id="579" name="Рисунок 270"/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4422" y="362013350"/>
          <a:ext cx="391269" cy="691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</xdr:colOff>
      <xdr:row>571</xdr:row>
      <xdr:rowOff>57151</xdr:rowOff>
    </xdr:from>
    <xdr:to>
      <xdr:col>6</xdr:col>
      <xdr:colOff>1467655</xdr:colOff>
      <xdr:row>571</xdr:row>
      <xdr:rowOff>400051</xdr:rowOff>
    </xdr:to>
    <xdr:pic>
      <xdr:nvPicPr>
        <xdr:cNvPr id="581" name="Рисунок 585"/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93350" y="362790318"/>
          <a:ext cx="142955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368046</xdr:colOff>
      <xdr:row>612</xdr:row>
      <xdr:rowOff>57151</xdr:rowOff>
    </xdr:from>
    <xdr:to>
      <xdr:col>6</xdr:col>
      <xdr:colOff>1314450</xdr:colOff>
      <xdr:row>612</xdr:row>
      <xdr:rowOff>386335</xdr:rowOff>
    </xdr:to>
    <xdr:pic>
      <xdr:nvPicPr>
        <xdr:cNvPr id="601" name="Рисунок 528" descr="http://www.silwerhof.ru/upload/resize_cache/catalog/150_150_1/465-0117.jpg"/>
        <xdr:cNvPicPr>
          <a:picLocks noChangeAspect="1" noChangeArrowheads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23296" y="389502651"/>
          <a:ext cx="946404" cy="3291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611505</xdr:colOff>
      <xdr:row>613</xdr:row>
      <xdr:rowOff>47626</xdr:rowOff>
    </xdr:from>
    <xdr:to>
      <xdr:col>6</xdr:col>
      <xdr:colOff>885825</xdr:colOff>
      <xdr:row>613</xdr:row>
      <xdr:rowOff>733426</xdr:rowOff>
    </xdr:to>
    <xdr:pic>
      <xdr:nvPicPr>
        <xdr:cNvPr id="602" name="Рисунок 529" descr="http://www.silwerhof.ru/upload/resize_cache/catalog/150_150_1/465-0121.jpg"/>
        <xdr:cNvPicPr>
          <a:picLocks noChangeAspect="1" noChangeArrowheads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66755" y="389969376"/>
          <a:ext cx="2743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259842</xdr:colOff>
      <xdr:row>614</xdr:row>
      <xdr:rowOff>47626</xdr:rowOff>
    </xdr:from>
    <xdr:to>
      <xdr:col>6</xdr:col>
      <xdr:colOff>1352550</xdr:colOff>
      <xdr:row>614</xdr:row>
      <xdr:rowOff>399670</xdr:rowOff>
    </xdr:to>
    <xdr:pic>
      <xdr:nvPicPr>
        <xdr:cNvPr id="603" name="Рисунок 530" descr="http://www.silwerhof.ru/upload/resize_cache/catalog/150_150_1/465-0122.jpg"/>
        <xdr:cNvPicPr>
          <a:picLocks noChangeAspect="1" noChangeArrowheads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15092" y="390763126"/>
          <a:ext cx="1092708" cy="352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323851</xdr:colOff>
      <xdr:row>627</xdr:row>
      <xdr:rowOff>28575</xdr:rowOff>
    </xdr:from>
    <xdr:to>
      <xdr:col>6</xdr:col>
      <xdr:colOff>1252539</xdr:colOff>
      <xdr:row>627</xdr:row>
      <xdr:rowOff>600075</xdr:rowOff>
    </xdr:to>
    <xdr:pic>
      <xdr:nvPicPr>
        <xdr:cNvPr id="607" name="Рисунок 536" descr="http://www.silwerhof.ru/upload/resize_cache/catalog/150_150_1/465-0293.jpg"/>
        <xdr:cNvPicPr>
          <a:picLocks noChangeAspect="1" noChangeArrowheads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9101" y="393347575"/>
          <a:ext cx="928688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130406</xdr:colOff>
      <xdr:row>615</xdr:row>
      <xdr:rowOff>69662</xdr:rowOff>
    </xdr:from>
    <xdr:to>
      <xdr:col>6</xdr:col>
      <xdr:colOff>1316717</xdr:colOff>
      <xdr:row>615</xdr:row>
      <xdr:rowOff>583337</xdr:rowOff>
    </xdr:to>
    <xdr:pic>
      <xdr:nvPicPr>
        <xdr:cNvPr id="611" name="Рисунок 610"/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0721974" y="394301177"/>
          <a:ext cx="513675" cy="1186311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616</xdr:row>
      <xdr:rowOff>38101</xdr:rowOff>
    </xdr:from>
    <xdr:to>
      <xdr:col>6</xdr:col>
      <xdr:colOff>1416638</xdr:colOff>
      <xdr:row>616</xdr:row>
      <xdr:rowOff>476251</xdr:rowOff>
    </xdr:to>
    <xdr:pic>
      <xdr:nvPicPr>
        <xdr:cNvPr id="612" name="Рисунок 892" descr="http://www.silwerhof.ru/upload/resize_cache/catalog/150_150_1/465-0119.jpg"/>
        <xdr:cNvPicPr>
          <a:picLocks noChangeAspect="1" noChangeArrowheads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79075" y="395230351"/>
          <a:ext cx="1292813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209550</xdr:colOff>
      <xdr:row>621</xdr:row>
      <xdr:rowOff>85726</xdr:rowOff>
    </xdr:from>
    <xdr:to>
      <xdr:col>6</xdr:col>
      <xdr:colOff>1507772</xdr:colOff>
      <xdr:row>621</xdr:row>
      <xdr:rowOff>523876</xdr:rowOff>
    </xdr:to>
    <xdr:pic>
      <xdr:nvPicPr>
        <xdr:cNvPr id="613" name="Рисунок 1131" descr="http://www.silwerhof.ru/upload/resize_cache/catalog/150_150_1/465-0119.jpg"/>
        <xdr:cNvPicPr>
          <a:picLocks noChangeAspect="1" noChangeArrowheads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64800" y="397817976"/>
          <a:ext cx="1298222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209550</xdr:colOff>
      <xdr:row>617</xdr:row>
      <xdr:rowOff>28575</xdr:rowOff>
    </xdr:from>
    <xdr:to>
      <xdr:col>6</xdr:col>
      <xdr:colOff>1367131</xdr:colOff>
      <xdr:row>617</xdr:row>
      <xdr:rowOff>488362</xdr:rowOff>
    </xdr:to>
    <xdr:pic>
      <xdr:nvPicPr>
        <xdr:cNvPr id="614" name="Рисунок 40"/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64800" y="395728825"/>
          <a:ext cx="1157581" cy="459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257175</xdr:colOff>
      <xdr:row>619</xdr:row>
      <xdr:rowOff>47625</xdr:rowOff>
    </xdr:from>
    <xdr:to>
      <xdr:col>6</xdr:col>
      <xdr:colOff>1414756</xdr:colOff>
      <xdr:row>620</xdr:row>
      <xdr:rowOff>2586</xdr:rowOff>
    </xdr:to>
    <xdr:pic>
      <xdr:nvPicPr>
        <xdr:cNvPr id="615" name="Рисунок 41"/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12425" y="396763875"/>
          <a:ext cx="1157581" cy="462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620</xdr:row>
      <xdr:rowOff>28575</xdr:rowOff>
    </xdr:from>
    <xdr:to>
      <xdr:col>6</xdr:col>
      <xdr:colOff>1348081</xdr:colOff>
      <xdr:row>620</xdr:row>
      <xdr:rowOff>488362</xdr:rowOff>
    </xdr:to>
    <xdr:pic>
      <xdr:nvPicPr>
        <xdr:cNvPr id="616" name="Рисунок 1108"/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45750" y="397252825"/>
          <a:ext cx="1157581" cy="459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209550</xdr:colOff>
      <xdr:row>618</xdr:row>
      <xdr:rowOff>19050</xdr:rowOff>
    </xdr:from>
    <xdr:to>
      <xdr:col>6</xdr:col>
      <xdr:colOff>1367131</xdr:colOff>
      <xdr:row>618</xdr:row>
      <xdr:rowOff>478837</xdr:rowOff>
    </xdr:to>
    <xdr:pic>
      <xdr:nvPicPr>
        <xdr:cNvPr id="617" name="Рисунок 1207"/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64800" y="396227300"/>
          <a:ext cx="1157581" cy="459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191984</xdr:colOff>
      <xdr:row>622</xdr:row>
      <xdr:rowOff>66678</xdr:rowOff>
    </xdr:from>
    <xdr:to>
      <xdr:col>6</xdr:col>
      <xdr:colOff>1285276</xdr:colOff>
      <xdr:row>622</xdr:row>
      <xdr:rowOff>560846</xdr:rowOff>
    </xdr:to>
    <xdr:pic>
      <xdr:nvPicPr>
        <xdr:cNvPr id="618" name="Рисунок 617"/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0746796" y="398123783"/>
          <a:ext cx="494168" cy="1093292"/>
        </a:xfrm>
        <a:prstGeom prst="rect">
          <a:avLst/>
        </a:prstGeom>
      </xdr:spPr>
    </xdr:pic>
    <xdr:clientData/>
  </xdr:twoCellAnchor>
  <xdr:twoCellAnchor>
    <xdr:from>
      <xdr:col>6</xdr:col>
      <xdr:colOff>302053</xdr:colOff>
      <xdr:row>624</xdr:row>
      <xdr:rowOff>47626</xdr:rowOff>
    </xdr:from>
    <xdr:to>
      <xdr:col>6</xdr:col>
      <xdr:colOff>1243783</xdr:colOff>
      <xdr:row>624</xdr:row>
      <xdr:rowOff>676275</xdr:rowOff>
    </xdr:to>
    <xdr:pic>
      <xdr:nvPicPr>
        <xdr:cNvPr id="623" name="Рисунок 622"/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57303" y="399769543"/>
          <a:ext cx="941730" cy="628649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623</xdr:row>
      <xdr:rowOff>57164</xdr:rowOff>
    </xdr:from>
    <xdr:to>
      <xdr:col>6</xdr:col>
      <xdr:colOff>409725</xdr:colOff>
      <xdr:row>623</xdr:row>
      <xdr:rowOff>692461</xdr:rowOff>
    </xdr:to>
    <xdr:pic>
      <xdr:nvPicPr>
        <xdr:cNvPr id="625" name="Рисунок 624"/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40975" y="399038247"/>
          <a:ext cx="324000" cy="635297"/>
        </a:xfrm>
        <a:prstGeom prst="rect">
          <a:avLst/>
        </a:prstGeom>
      </xdr:spPr>
    </xdr:pic>
    <xdr:clientData/>
  </xdr:twoCellAnchor>
  <xdr:twoCellAnchor>
    <xdr:from>
      <xdr:col>6</xdr:col>
      <xdr:colOff>514350</xdr:colOff>
      <xdr:row>623</xdr:row>
      <xdr:rowOff>47626</xdr:rowOff>
    </xdr:from>
    <xdr:to>
      <xdr:col>6</xdr:col>
      <xdr:colOff>838350</xdr:colOff>
      <xdr:row>623</xdr:row>
      <xdr:rowOff>714293</xdr:rowOff>
    </xdr:to>
    <xdr:pic>
      <xdr:nvPicPr>
        <xdr:cNvPr id="626" name="Рисунок 625"/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9600" y="399028709"/>
          <a:ext cx="324000" cy="666667"/>
        </a:xfrm>
        <a:prstGeom prst="rect">
          <a:avLst/>
        </a:prstGeom>
      </xdr:spPr>
    </xdr:pic>
    <xdr:clientData/>
  </xdr:twoCellAnchor>
  <xdr:twoCellAnchor>
    <xdr:from>
      <xdr:col>6</xdr:col>
      <xdr:colOff>933450</xdr:colOff>
      <xdr:row>623</xdr:row>
      <xdr:rowOff>47625</xdr:rowOff>
    </xdr:from>
    <xdr:to>
      <xdr:col>6</xdr:col>
      <xdr:colOff>1257450</xdr:colOff>
      <xdr:row>623</xdr:row>
      <xdr:rowOff>695625</xdr:rowOff>
    </xdr:to>
    <xdr:pic>
      <xdr:nvPicPr>
        <xdr:cNvPr id="627" name="Рисунок 626"/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8700" y="399028708"/>
          <a:ext cx="324000" cy="648000"/>
        </a:xfrm>
        <a:prstGeom prst="rect">
          <a:avLst/>
        </a:prstGeom>
      </xdr:spPr>
    </xdr:pic>
    <xdr:clientData/>
  </xdr:twoCellAnchor>
  <xdr:twoCellAnchor>
    <xdr:from>
      <xdr:col>6</xdr:col>
      <xdr:colOff>326826</xdr:colOff>
      <xdr:row>625</xdr:row>
      <xdr:rowOff>19051</xdr:rowOff>
    </xdr:from>
    <xdr:to>
      <xdr:col>6</xdr:col>
      <xdr:colOff>1304925</xdr:colOff>
      <xdr:row>625</xdr:row>
      <xdr:rowOff>609601</xdr:rowOff>
    </xdr:to>
    <xdr:pic>
      <xdr:nvPicPr>
        <xdr:cNvPr id="631" name="Рисунок 202"/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82076" y="400460634"/>
          <a:ext cx="978099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370879</xdr:colOff>
      <xdr:row>626</xdr:row>
      <xdr:rowOff>38100</xdr:rowOff>
    </xdr:from>
    <xdr:to>
      <xdr:col>6</xdr:col>
      <xdr:colOff>1238250</xdr:colOff>
      <xdr:row>626</xdr:row>
      <xdr:rowOff>606505</xdr:rowOff>
    </xdr:to>
    <xdr:pic>
      <xdr:nvPicPr>
        <xdr:cNvPr id="632" name="Рисунок 207"/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26129" y="401125267"/>
          <a:ext cx="867371" cy="568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388382</xdr:colOff>
      <xdr:row>628</xdr:row>
      <xdr:rowOff>28576</xdr:rowOff>
    </xdr:from>
    <xdr:to>
      <xdr:col>6</xdr:col>
      <xdr:colOff>1266824</xdr:colOff>
      <xdr:row>628</xdr:row>
      <xdr:rowOff>611744</xdr:rowOff>
    </xdr:to>
    <xdr:pic>
      <xdr:nvPicPr>
        <xdr:cNvPr id="633" name="Рисунок 208"/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43632" y="401740159"/>
          <a:ext cx="878442" cy="583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255133</xdr:colOff>
      <xdr:row>634</xdr:row>
      <xdr:rowOff>57150</xdr:rowOff>
    </xdr:from>
    <xdr:to>
      <xdr:col>6</xdr:col>
      <xdr:colOff>1190624</xdr:colOff>
      <xdr:row>634</xdr:row>
      <xdr:rowOff>581025</xdr:rowOff>
    </xdr:to>
    <xdr:pic>
      <xdr:nvPicPr>
        <xdr:cNvPr id="640" name="Рисунок 444" descr="http://www.silwerhof.ru/upload/resize_cache/catalog/150_150_1/325-0626.jpg"/>
        <xdr:cNvPicPr>
          <a:picLocks noChangeAspect="1" noChangeArrowheads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10383" y="403832483"/>
          <a:ext cx="935491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342900</xdr:colOff>
      <xdr:row>635</xdr:row>
      <xdr:rowOff>19051</xdr:rowOff>
    </xdr:from>
    <xdr:to>
      <xdr:col>6</xdr:col>
      <xdr:colOff>1190624</xdr:colOff>
      <xdr:row>635</xdr:row>
      <xdr:rowOff>623761</xdr:rowOff>
    </xdr:to>
    <xdr:pic>
      <xdr:nvPicPr>
        <xdr:cNvPr id="641" name="Рисунок 445" descr="http://www.silwerhof.ru/upload/resize_cache/catalog/150_150_1/325-0627.jpg"/>
        <xdr:cNvPicPr>
          <a:picLocks noChangeAspect="1" noChangeArrowheads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98150" y="404418801"/>
          <a:ext cx="847724" cy="604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476249</xdr:colOff>
      <xdr:row>637</xdr:row>
      <xdr:rowOff>47625</xdr:rowOff>
    </xdr:from>
    <xdr:to>
      <xdr:col>6</xdr:col>
      <xdr:colOff>1171574</xdr:colOff>
      <xdr:row>637</xdr:row>
      <xdr:rowOff>742950</xdr:rowOff>
    </xdr:to>
    <xdr:pic>
      <xdr:nvPicPr>
        <xdr:cNvPr id="642" name="Рисунок 686" descr="http://www.silwerhof.ru/upload/resize_cache/catalog/150_150_1/325-0629.jpg"/>
        <xdr:cNvPicPr>
          <a:picLocks noChangeAspect="1" noChangeArrowheads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31499" y="405696208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436108</xdr:colOff>
      <xdr:row>639</xdr:row>
      <xdr:rowOff>28575</xdr:rowOff>
    </xdr:from>
    <xdr:to>
      <xdr:col>6</xdr:col>
      <xdr:colOff>1074283</xdr:colOff>
      <xdr:row>639</xdr:row>
      <xdr:rowOff>666750</xdr:rowOff>
    </xdr:to>
    <xdr:pic>
      <xdr:nvPicPr>
        <xdr:cNvPr id="643" name="Рисунок 687" descr="http://www.silwerhof.ru/upload/resize_cache/catalog/150_150_1/325-0631.jpg"/>
        <xdr:cNvPicPr>
          <a:picLocks noChangeAspect="1" noChangeArrowheads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91358" y="407232908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426584</xdr:colOff>
      <xdr:row>638</xdr:row>
      <xdr:rowOff>28576</xdr:rowOff>
    </xdr:from>
    <xdr:to>
      <xdr:col>6</xdr:col>
      <xdr:colOff>1133476</xdr:colOff>
      <xdr:row>638</xdr:row>
      <xdr:rowOff>735468</xdr:rowOff>
    </xdr:to>
    <xdr:pic>
      <xdr:nvPicPr>
        <xdr:cNvPr id="644" name="Рисунок 778" descr="http://www.silwerhof.ru/upload/resize_cache/catalog/150_150_1/325-0630.jpg"/>
        <xdr:cNvPicPr>
          <a:picLocks noChangeAspect="1" noChangeArrowheads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1834" y="406460326"/>
          <a:ext cx="706892" cy="706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295273</xdr:colOff>
      <xdr:row>636</xdr:row>
      <xdr:rowOff>38100</xdr:rowOff>
    </xdr:from>
    <xdr:to>
      <xdr:col>6</xdr:col>
      <xdr:colOff>1352548</xdr:colOff>
      <xdr:row>636</xdr:row>
      <xdr:rowOff>619125</xdr:rowOff>
    </xdr:to>
    <xdr:pic>
      <xdr:nvPicPr>
        <xdr:cNvPr id="645" name="Рисунок 506"/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50523" y="405062267"/>
          <a:ext cx="10572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653</xdr:row>
      <xdr:rowOff>47625</xdr:rowOff>
    </xdr:from>
    <xdr:to>
      <xdr:col>6</xdr:col>
      <xdr:colOff>1107962</xdr:colOff>
      <xdr:row>653</xdr:row>
      <xdr:rowOff>548198</xdr:rowOff>
    </xdr:to>
    <xdr:pic>
      <xdr:nvPicPr>
        <xdr:cNvPr id="646" name="Рисунок 443" descr="http://www.silwerhof.ru/upload/resize_cache/catalog/150_150_1/325-0611.jpg"/>
        <xdr:cNvPicPr>
          <a:picLocks noChangeAspect="1" noChangeArrowheads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74350" y="418248042"/>
          <a:ext cx="688862" cy="500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400050</xdr:colOff>
      <xdr:row>652</xdr:row>
      <xdr:rowOff>38100</xdr:rowOff>
    </xdr:from>
    <xdr:to>
      <xdr:col>6</xdr:col>
      <xdr:colOff>1088912</xdr:colOff>
      <xdr:row>652</xdr:row>
      <xdr:rowOff>538673</xdr:rowOff>
    </xdr:to>
    <xdr:pic>
      <xdr:nvPicPr>
        <xdr:cNvPr id="647" name="Рисунок 1019" descr="http://www.silwerhof.ru/upload/resize_cache/catalog/150_150_1/325-0611.jpg"/>
        <xdr:cNvPicPr>
          <a:picLocks noChangeAspect="1" noChangeArrowheads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55300" y="417614100"/>
          <a:ext cx="688862" cy="500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323850</xdr:colOff>
      <xdr:row>651</xdr:row>
      <xdr:rowOff>28575</xdr:rowOff>
    </xdr:from>
    <xdr:to>
      <xdr:col>6</xdr:col>
      <xdr:colOff>1095375</xdr:colOff>
      <xdr:row>651</xdr:row>
      <xdr:rowOff>593442</xdr:rowOff>
    </xdr:to>
    <xdr:pic>
      <xdr:nvPicPr>
        <xdr:cNvPr id="648" name="Рисунок 59"/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9100" y="416980158"/>
          <a:ext cx="771525" cy="564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530296</xdr:colOff>
      <xdr:row>682</xdr:row>
      <xdr:rowOff>19051</xdr:rowOff>
    </xdr:from>
    <xdr:to>
      <xdr:col>6</xdr:col>
      <xdr:colOff>981075</xdr:colOff>
      <xdr:row>682</xdr:row>
      <xdr:rowOff>581133</xdr:rowOff>
    </xdr:to>
    <xdr:pic>
      <xdr:nvPicPr>
        <xdr:cNvPr id="65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85546" y="441661551"/>
          <a:ext cx="450779" cy="5620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291423</xdr:colOff>
      <xdr:row>677</xdr:row>
      <xdr:rowOff>38100</xdr:rowOff>
    </xdr:from>
    <xdr:to>
      <xdr:col>6</xdr:col>
      <xdr:colOff>1209675</xdr:colOff>
      <xdr:row>677</xdr:row>
      <xdr:rowOff>577921</xdr:rowOff>
    </xdr:to>
    <xdr:pic>
      <xdr:nvPicPr>
        <xdr:cNvPr id="656" name="Рисунок 963"/>
        <xdr:cNvPicPr>
          <a:picLocks noChangeAspect="1" noChangeArrowheads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46673" y="438558517"/>
          <a:ext cx="918252" cy="539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371475</xdr:colOff>
      <xdr:row>678</xdr:row>
      <xdr:rowOff>38101</xdr:rowOff>
    </xdr:from>
    <xdr:to>
      <xdr:col>6</xdr:col>
      <xdr:colOff>1171575</xdr:colOff>
      <xdr:row>678</xdr:row>
      <xdr:rowOff>579783</xdr:rowOff>
    </xdr:to>
    <xdr:pic>
      <xdr:nvPicPr>
        <xdr:cNvPr id="657" name="Рисунок 964"/>
        <xdr:cNvPicPr>
          <a:picLocks noChangeAspect="1" noChangeArrowheads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26725" y="439182934"/>
          <a:ext cx="800100" cy="541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355849</xdr:colOff>
      <xdr:row>679</xdr:row>
      <xdr:rowOff>57150</xdr:rowOff>
    </xdr:from>
    <xdr:to>
      <xdr:col>6</xdr:col>
      <xdr:colOff>1190624</xdr:colOff>
      <xdr:row>679</xdr:row>
      <xdr:rowOff>582083</xdr:rowOff>
    </xdr:to>
    <xdr:pic>
      <xdr:nvPicPr>
        <xdr:cNvPr id="658" name="Рисунок 976"/>
        <xdr:cNvPicPr>
          <a:picLocks noChangeAspect="1" noChangeArrowheads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11099" y="439826400"/>
          <a:ext cx="834775" cy="5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374899</xdr:colOff>
      <xdr:row>680</xdr:row>
      <xdr:rowOff>28575</xdr:rowOff>
    </xdr:from>
    <xdr:to>
      <xdr:col>6</xdr:col>
      <xdr:colOff>1209675</xdr:colOff>
      <xdr:row>680</xdr:row>
      <xdr:rowOff>612918</xdr:rowOff>
    </xdr:to>
    <xdr:pic>
      <xdr:nvPicPr>
        <xdr:cNvPr id="659" name="Рисунок 977"/>
        <xdr:cNvPicPr>
          <a:picLocks noChangeAspect="1" noChangeArrowheads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30149" y="440422242"/>
          <a:ext cx="834776" cy="584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262525</xdr:colOff>
      <xdr:row>681</xdr:row>
      <xdr:rowOff>76201</xdr:rowOff>
    </xdr:from>
    <xdr:to>
      <xdr:col>6</xdr:col>
      <xdr:colOff>1381125</xdr:colOff>
      <xdr:row>681</xdr:row>
      <xdr:rowOff>560371</xdr:rowOff>
    </xdr:to>
    <xdr:pic>
      <xdr:nvPicPr>
        <xdr:cNvPr id="660" name="Рисунок 1001"/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17775" y="441094284"/>
          <a:ext cx="1118600" cy="484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495300</xdr:colOff>
      <xdr:row>683</xdr:row>
      <xdr:rowOff>47625</xdr:rowOff>
    </xdr:from>
    <xdr:to>
      <xdr:col>6</xdr:col>
      <xdr:colOff>1028700</xdr:colOff>
      <xdr:row>683</xdr:row>
      <xdr:rowOff>603723</xdr:rowOff>
    </xdr:to>
    <xdr:pic>
      <xdr:nvPicPr>
        <xdr:cNvPr id="661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50550" y="442314542"/>
          <a:ext cx="533400" cy="556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371475</xdr:colOff>
      <xdr:row>685</xdr:row>
      <xdr:rowOff>47625</xdr:rowOff>
    </xdr:from>
    <xdr:to>
      <xdr:col>6</xdr:col>
      <xdr:colOff>1276350</xdr:colOff>
      <xdr:row>685</xdr:row>
      <xdr:rowOff>590550</xdr:rowOff>
    </xdr:to>
    <xdr:pic>
      <xdr:nvPicPr>
        <xdr:cNvPr id="509" name="Рисунок 1208"/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26725" y="443087125"/>
          <a:ext cx="9048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405612</xdr:colOff>
      <xdr:row>690</xdr:row>
      <xdr:rowOff>76200</xdr:rowOff>
    </xdr:from>
    <xdr:to>
      <xdr:col>6</xdr:col>
      <xdr:colOff>1212118</xdr:colOff>
      <xdr:row>690</xdr:row>
      <xdr:rowOff>558350</xdr:rowOff>
    </xdr:to>
    <xdr:pic>
      <xdr:nvPicPr>
        <xdr:cNvPr id="528" name="Рисунок 1009"/>
        <xdr:cNvPicPr>
          <a:picLocks noChangeAspect="1" noChangeArrowheads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0862" y="448735450"/>
          <a:ext cx="806506" cy="48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428371</xdr:colOff>
      <xdr:row>687</xdr:row>
      <xdr:rowOff>57151</xdr:rowOff>
    </xdr:from>
    <xdr:to>
      <xdr:col>6</xdr:col>
      <xdr:colOff>1112148</xdr:colOff>
      <xdr:row>687</xdr:row>
      <xdr:rowOff>491068</xdr:rowOff>
    </xdr:to>
    <xdr:pic>
      <xdr:nvPicPr>
        <xdr:cNvPr id="529" name="Рисунок 1022"/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3621" y="446843151"/>
          <a:ext cx="683777" cy="433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441015</xdr:colOff>
      <xdr:row>688</xdr:row>
      <xdr:rowOff>95250</xdr:rowOff>
    </xdr:from>
    <xdr:to>
      <xdr:col>6</xdr:col>
      <xdr:colOff>1111642</xdr:colOff>
      <xdr:row>688</xdr:row>
      <xdr:rowOff>529167</xdr:rowOff>
    </xdr:to>
    <xdr:pic>
      <xdr:nvPicPr>
        <xdr:cNvPr id="530" name="Рисунок 1023"/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96265" y="447505667"/>
          <a:ext cx="670627" cy="433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456946</xdr:colOff>
      <xdr:row>689</xdr:row>
      <xdr:rowOff>57150</xdr:rowOff>
    </xdr:from>
    <xdr:to>
      <xdr:col>6</xdr:col>
      <xdr:colOff>1140723</xdr:colOff>
      <xdr:row>689</xdr:row>
      <xdr:rowOff>491067</xdr:rowOff>
    </xdr:to>
    <xdr:pic>
      <xdr:nvPicPr>
        <xdr:cNvPr id="531" name="Рисунок 1024"/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2196" y="448091983"/>
          <a:ext cx="683777" cy="433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523875</xdr:colOff>
      <xdr:row>686</xdr:row>
      <xdr:rowOff>85726</xdr:rowOff>
    </xdr:from>
    <xdr:to>
      <xdr:col>6</xdr:col>
      <xdr:colOff>1019175</xdr:colOff>
      <xdr:row>686</xdr:row>
      <xdr:rowOff>581026</xdr:rowOff>
    </xdr:to>
    <xdr:pic>
      <xdr:nvPicPr>
        <xdr:cNvPr id="532" name="Рисунок 16"/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79125" y="444998476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477078</xdr:colOff>
      <xdr:row>692</xdr:row>
      <xdr:rowOff>57150</xdr:rowOff>
    </xdr:from>
    <xdr:to>
      <xdr:col>6</xdr:col>
      <xdr:colOff>1257300</xdr:colOff>
      <xdr:row>692</xdr:row>
      <xdr:rowOff>603802</xdr:rowOff>
    </xdr:to>
    <xdr:pic>
      <xdr:nvPicPr>
        <xdr:cNvPr id="549" name="Рисунок 922"/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32328" y="449965233"/>
          <a:ext cx="780222" cy="5466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427940</xdr:colOff>
      <xdr:row>691</xdr:row>
      <xdr:rowOff>28576</xdr:rowOff>
    </xdr:from>
    <xdr:to>
      <xdr:col>6</xdr:col>
      <xdr:colOff>1209674</xdr:colOff>
      <xdr:row>691</xdr:row>
      <xdr:rowOff>619125</xdr:rowOff>
    </xdr:to>
    <xdr:pic>
      <xdr:nvPicPr>
        <xdr:cNvPr id="551" name="Рисунок 1010"/>
        <xdr:cNvPicPr>
          <a:picLocks noChangeAspect="1" noChangeArrowheads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3190" y="449312243"/>
          <a:ext cx="781734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361950</xdr:colOff>
      <xdr:row>693</xdr:row>
      <xdr:rowOff>76200</xdr:rowOff>
    </xdr:from>
    <xdr:to>
      <xdr:col>6</xdr:col>
      <xdr:colOff>1238250</xdr:colOff>
      <xdr:row>693</xdr:row>
      <xdr:rowOff>566029</xdr:rowOff>
    </xdr:to>
    <xdr:pic>
      <xdr:nvPicPr>
        <xdr:cNvPr id="619" name="Рисунок 1011"/>
        <xdr:cNvPicPr>
          <a:picLocks noChangeAspect="1" noChangeArrowheads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17200" y="451857533"/>
          <a:ext cx="876300" cy="489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504826</xdr:colOff>
      <xdr:row>702</xdr:row>
      <xdr:rowOff>66675</xdr:rowOff>
    </xdr:from>
    <xdr:to>
      <xdr:col>6</xdr:col>
      <xdr:colOff>1038226</xdr:colOff>
      <xdr:row>702</xdr:row>
      <xdr:rowOff>403360</xdr:rowOff>
    </xdr:to>
    <xdr:pic>
      <xdr:nvPicPr>
        <xdr:cNvPr id="638" name="Рисунок 6"/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60076" y="456991508"/>
          <a:ext cx="533400" cy="336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514351</xdr:colOff>
      <xdr:row>703</xdr:row>
      <xdr:rowOff>66675</xdr:rowOff>
    </xdr:from>
    <xdr:to>
      <xdr:col>6</xdr:col>
      <xdr:colOff>1108279</xdr:colOff>
      <xdr:row>703</xdr:row>
      <xdr:rowOff>429841</xdr:rowOff>
    </xdr:to>
    <xdr:pic>
      <xdr:nvPicPr>
        <xdr:cNvPr id="639" name="Рисунок 7"/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69601" y="457499508"/>
          <a:ext cx="593928" cy="36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676274</xdr:colOff>
      <xdr:row>710</xdr:row>
      <xdr:rowOff>28575</xdr:rowOff>
    </xdr:from>
    <xdr:to>
      <xdr:col>6</xdr:col>
      <xdr:colOff>876299</xdr:colOff>
      <xdr:row>710</xdr:row>
      <xdr:rowOff>526998</xdr:rowOff>
    </xdr:to>
    <xdr:pic>
      <xdr:nvPicPr>
        <xdr:cNvPr id="671" name="Рисунок 1028"/>
        <xdr:cNvPicPr>
          <a:picLocks noChangeAspect="1" noChangeArrowheads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31524" y="459694492"/>
          <a:ext cx="200025" cy="498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695324</xdr:colOff>
      <xdr:row>711</xdr:row>
      <xdr:rowOff>28575</xdr:rowOff>
    </xdr:from>
    <xdr:to>
      <xdr:col>6</xdr:col>
      <xdr:colOff>895349</xdr:colOff>
      <xdr:row>711</xdr:row>
      <xdr:rowOff>525189</xdr:rowOff>
    </xdr:to>
    <xdr:pic>
      <xdr:nvPicPr>
        <xdr:cNvPr id="674" name="Рисунок 1026"/>
        <xdr:cNvPicPr>
          <a:picLocks noChangeAspect="1" noChangeArrowheads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0574" y="460265992"/>
          <a:ext cx="200025" cy="496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668556</xdr:colOff>
      <xdr:row>712</xdr:row>
      <xdr:rowOff>19050</xdr:rowOff>
    </xdr:from>
    <xdr:to>
      <xdr:col>6</xdr:col>
      <xdr:colOff>885825</xdr:colOff>
      <xdr:row>712</xdr:row>
      <xdr:rowOff>550152</xdr:rowOff>
    </xdr:to>
    <xdr:pic>
      <xdr:nvPicPr>
        <xdr:cNvPr id="675" name="Рисунок 1027"/>
        <xdr:cNvPicPr>
          <a:picLocks noChangeAspect="1" noChangeArrowheads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23806" y="460827967"/>
          <a:ext cx="217269" cy="531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524653</xdr:colOff>
      <xdr:row>721</xdr:row>
      <xdr:rowOff>47625</xdr:rowOff>
    </xdr:from>
    <xdr:to>
      <xdr:col>6</xdr:col>
      <xdr:colOff>962025</xdr:colOff>
      <xdr:row>721</xdr:row>
      <xdr:rowOff>565473</xdr:rowOff>
    </xdr:to>
    <xdr:pic>
      <xdr:nvPicPr>
        <xdr:cNvPr id="678" name="Рисунок 968"/>
        <xdr:cNvPicPr>
          <a:picLocks noChangeAspect="1" noChangeArrowheads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79903" y="462147708"/>
          <a:ext cx="437372" cy="517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638175</xdr:colOff>
      <xdr:row>722</xdr:row>
      <xdr:rowOff>19050</xdr:rowOff>
    </xdr:from>
    <xdr:to>
      <xdr:col>6</xdr:col>
      <xdr:colOff>809625</xdr:colOff>
      <xdr:row>722</xdr:row>
      <xdr:rowOff>536899</xdr:rowOff>
    </xdr:to>
    <xdr:pic>
      <xdr:nvPicPr>
        <xdr:cNvPr id="679" name="Рисунок 969"/>
        <xdr:cNvPicPr>
          <a:picLocks noChangeAspect="1" noChangeArrowheads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93425" y="461547633"/>
          <a:ext cx="171450" cy="51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515071</xdr:colOff>
      <xdr:row>716</xdr:row>
      <xdr:rowOff>57149</xdr:rowOff>
    </xdr:from>
    <xdr:to>
      <xdr:col>6</xdr:col>
      <xdr:colOff>1094590</xdr:colOff>
      <xdr:row>716</xdr:row>
      <xdr:rowOff>523874</xdr:rowOff>
    </xdr:to>
    <xdr:pic>
      <xdr:nvPicPr>
        <xdr:cNvPr id="696" name="Рисунок 971"/>
        <xdr:cNvPicPr>
          <a:picLocks noChangeAspect="1" noChangeArrowheads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70321" y="463871732"/>
          <a:ext cx="579519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440077</xdr:colOff>
      <xdr:row>714</xdr:row>
      <xdr:rowOff>66675</xdr:rowOff>
    </xdr:from>
    <xdr:to>
      <xdr:col>6</xdr:col>
      <xdr:colOff>1133474</xdr:colOff>
      <xdr:row>714</xdr:row>
      <xdr:rowOff>284786</xdr:rowOff>
    </xdr:to>
    <xdr:pic>
      <xdr:nvPicPr>
        <xdr:cNvPr id="697" name="Рисунок 1013"/>
        <xdr:cNvPicPr>
          <a:picLocks noChangeAspect="1" noChangeArrowheads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95327" y="464452758"/>
          <a:ext cx="693397" cy="218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729567</xdr:colOff>
      <xdr:row>720</xdr:row>
      <xdr:rowOff>66675</xdr:rowOff>
    </xdr:from>
    <xdr:to>
      <xdr:col>6</xdr:col>
      <xdr:colOff>885825</xdr:colOff>
      <xdr:row>720</xdr:row>
      <xdr:rowOff>545216</xdr:rowOff>
    </xdr:to>
    <xdr:pic>
      <xdr:nvPicPr>
        <xdr:cNvPr id="698" name="Рисунок 1014"/>
        <xdr:cNvPicPr>
          <a:picLocks noChangeAspect="1" noChangeArrowheads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84817" y="464791425"/>
          <a:ext cx="156258" cy="47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707502</xdr:colOff>
      <xdr:row>718</xdr:row>
      <xdr:rowOff>66675</xdr:rowOff>
    </xdr:from>
    <xdr:to>
      <xdr:col>6</xdr:col>
      <xdr:colOff>857249</xdr:colOff>
      <xdr:row>718</xdr:row>
      <xdr:rowOff>522428</xdr:rowOff>
    </xdr:to>
    <xdr:pic>
      <xdr:nvPicPr>
        <xdr:cNvPr id="699" name="Рисунок 1015"/>
        <xdr:cNvPicPr>
          <a:picLocks noChangeAspect="1" noChangeArrowheads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62752" y="465934425"/>
          <a:ext cx="149747" cy="455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695083</xdr:colOff>
      <xdr:row>726</xdr:row>
      <xdr:rowOff>66675</xdr:rowOff>
    </xdr:from>
    <xdr:to>
      <xdr:col>6</xdr:col>
      <xdr:colOff>962024</xdr:colOff>
      <xdr:row>726</xdr:row>
      <xdr:rowOff>483364</xdr:rowOff>
    </xdr:to>
    <xdr:pic>
      <xdr:nvPicPr>
        <xdr:cNvPr id="700" name="Рисунок 1017"/>
        <xdr:cNvPicPr>
          <a:picLocks noChangeAspect="1" noChangeArrowheads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0333" y="466505925"/>
          <a:ext cx="266941" cy="416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582712</xdr:colOff>
      <xdr:row>715</xdr:row>
      <xdr:rowOff>57151</xdr:rowOff>
    </xdr:from>
    <xdr:to>
      <xdr:col>6</xdr:col>
      <xdr:colOff>1028700</xdr:colOff>
      <xdr:row>715</xdr:row>
      <xdr:rowOff>525927</xdr:rowOff>
    </xdr:to>
    <xdr:pic>
      <xdr:nvPicPr>
        <xdr:cNvPr id="701" name="Рисунок 1018"/>
        <xdr:cNvPicPr>
          <a:picLocks noChangeAspect="1" noChangeArrowheads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37962" y="467067901"/>
          <a:ext cx="445988" cy="468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713530</xdr:colOff>
      <xdr:row>717</xdr:row>
      <xdr:rowOff>47625</xdr:rowOff>
    </xdr:from>
    <xdr:to>
      <xdr:col>6</xdr:col>
      <xdr:colOff>876299</xdr:colOff>
      <xdr:row>717</xdr:row>
      <xdr:rowOff>542443</xdr:rowOff>
    </xdr:to>
    <xdr:pic>
      <xdr:nvPicPr>
        <xdr:cNvPr id="702" name="Рисунок 1021"/>
        <xdr:cNvPicPr>
          <a:picLocks noChangeAspect="1" noChangeArrowheads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68780" y="465343875"/>
          <a:ext cx="162769" cy="494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684955</xdr:colOff>
      <xdr:row>725</xdr:row>
      <xdr:rowOff>28576</xdr:rowOff>
    </xdr:from>
    <xdr:to>
      <xdr:col>6</xdr:col>
      <xdr:colOff>847724</xdr:colOff>
      <xdr:row>725</xdr:row>
      <xdr:rowOff>542926</xdr:rowOff>
    </xdr:to>
    <xdr:pic>
      <xdr:nvPicPr>
        <xdr:cNvPr id="703" name="Рисунок 1209"/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40205" y="463271659"/>
          <a:ext cx="162769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495300</xdr:colOff>
      <xdr:row>728</xdr:row>
      <xdr:rowOff>38100</xdr:rowOff>
    </xdr:from>
    <xdr:to>
      <xdr:col>6</xdr:col>
      <xdr:colOff>971550</xdr:colOff>
      <xdr:row>728</xdr:row>
      <xdr:rowOff>514350</xdr:rowOff>
    </xdr:to>
    <xdr:pic>
      <xdr:nvPicPr>
        <xdr:cNvPr id="707" name="Рисунок 511" descr="http://www.silwerhof.ru/upload/resize_cache/catalog/150_150_1/415-0289.jpg"/>
        <xdr:cNvPicPr>
          <a:picLocks noChangeAspect="1" noChangeArrowheads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50550" y="468191850"/>
          <a:ext cx="476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636651</xdr:colOff>
      <xdr:row>730</xdr:row>
      <xdr:rowOff>28574</xdr:rowOff>
    </xdr:from>
    <xdr:to>
      <xdr:col>6</xdr:col>
      <xdr:colOff>847725</xdr:colOff>
      <xdr:row>730</xdr:row>
      <xdr:rowOff>531559</xdr:rowOff>
    </xdr:to>
    <xdr:pic>
      <xdr:nvPicPr>
        <xdr:cNvPr id="708" name="Рисунок 777"/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91901" y="469325324"/>
          <a:ext cx="211074" cy="502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523875</xdr:colOff>
      <xdr:row>729</xdr:row>
      <xdr:rowOff>38100</xdr:rowOff>
    </xdr:from>
    <xdr:to>
      <xdr:col>6</xdr:col>
      <xdr:colOff>1000125</xdr:colOff>
      <xdr:row>729</xdr:row>
      <xdr:rowOff>514350</xdr:rowOff>
    </xdr:to>
    <xdr:pic>
      <xdr:nvPicPr>
        <xdr:cNvPr id="709" name="Рисунок 511" descr="http://www.silwerhof.ru/upload/resize_cache/catalog/150_150_1/415-0289.jpg"/>
        <xdr:cNvPicPr>
          <a:picLocks noChangeAspect="1" noChangeArrowheads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79125" y="468763350"/>
          <a:ext cx="476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523875</xdr:colOff>
      <xdr:row>727</xdr:row>
      <xdr:rowOff>28575</xdr:rowOff>
    </xdr:from>
    <xdr:to>
      <xdr:col>6</xdr:col>
      <xdr:colOff>990600</xdr:colOff>
      <xdr:row>727</xdr:row>
      <xdr:rowOff>553508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9125" y="467610825"/>
          <a:ext cx="466725" cy="524933"/>
        </a:xfrm>
        <a:prstGeom prst="rect">
          <a:avLst/>
        </a:prstGeom>
      </xdr:spPr>
    </xdr:pic>
    <xdr:clientData/>
  </xdr:twoCellAnchor>
  <xdr:twoCellAnchor>
    <xdr:from>
      <xdr:col>6</xdr:col>
      <xdr:colOff>550949</xdr:colOff>
      <xdr:row>734</xdr:row>
      <xdr:rowOff>38101</xdr:rowOff>
    </xdr:from>
    <xdr:to>
      <xdr:col>6</xdr:col>
      <xdr:colOff>1076324</xdr:colOff>
      <xdr:row>734</xdr:row>
      <xdr:rowOff>387263</xdr:rowOff>
    </xdr:to>
    <xdr:pic>
      <xdr:nvPicPr>
        <xdr:cNvPr id="716" name="Рисунок 17"/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06199" y="470922351"/>
          <a:ext cx="525375" cy="349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428625</xdr:colOff>
      <xdr:row>732</xdr:row>
      <xdr:rowOff>19050</xdr:rowOff>
    </xdr:from>
    <xdr:to>
      <xdr:col>6</xdr:col>
      <xdr:colOff>1133475</xdr:colOff>
      <xdr:row>732</xdr:row>
      <xdr:rowOff>410633</xdr:rowOff>
    </xdr:to>
    <xdr:pic>
      <xdr:nvPicPr>
        <xdr:cNvPr id="717" name="Рисунок 950" descr="http://images.merlion.ru/422/422391/422391_v01_m.jpg"/>
        <xdr:cNvPicPr>
          <a:picLocks noChangeAspect="1" noChangeArrowheads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3875" y="470035467"/>
          <a:ext cx="704850" cy="391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440354</xdr:colOff>
      <xdr:row>733</xdr:row>
      <xdr:rowOff>57150</xdr:rowOff>
    </xdr:from>
    <xdr:to>
      <xdr:col>6</xdr:col>
      <xdr:colOff>1181099</xdr:colOff>
      <xdr:row>733</xdr:row>
      <xdr:rowOff>396522</xdr:rowOff>
    </xdr:to>
    <xdr:pic>
      <xdr:nvPicPr>
        <xdr:cNvPr id="718" name="Рисунок 951" descr="http://images.merlion.ru/422/422406/422406_v01_m.jpg"/>
        <xdr:cNvPicPr>
          <a:picLocks noChangeAspect="1" noChangeArrowheads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95604" y="470507483"/>
          <a:ext cx="740745" cy="339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569646</xdr:colOff>
      <xdr:row>735</xdr:row>
      <xdr:rowOff>47626</xdr:rowOff>
    </xdr:from>
    <xdr:to>
      <xdr:col>6</xdr:col>
      <xdr:colOff>990599</xdr:colOff>
      <xdr:row>735</xdr:row>
      <xdr:rowOff>357630</xdr:rowOff>
    </xdr:to>
    <xdr:pic>
      <xdr:nvPicPr>
        <xdr:cNvPr id="719" name="Рисунок 943" descr="http://images.merlion.ru/422/422519/422519_v01_s.jpg"/>
        <xdr:cNvPicPr>
          <a:picLocks noChangeAspect="1" noChangeArrowheads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24896" y="471365793"/>
          <a:ext cx="420953" cy="310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575908</xdr:colOff>
      <xdr:row>737</xdr:row>
      <xdr:rowOff>76201</xdr:rowOff>
    </xdr:from>
    <xdr:to>
      <xdr:col>6</xdr:col>
      <xdr:colOff>1000124</xdr:colOff>
      <xdr:row>737</xdr:row>
      <xdr:rowOff>386205</xdr:rowOff>
    </xdr:to>
    <xdr:pic>
      <xdr:nvPicPr>
        <xdr:cNvPr id="721" name="Рисунок 946" descr="http://images.merlion.ru/422/422519/422519_v01_s.jpg"/>
        <xdr:cNvPicPr>
          <a:picLocks noChangeAspect="1" noChangeArrowheads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31158" y="472262201"/>
          <a:ext cx="424216" cy="310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560555</xdr:colOff>
      <xdr:row>738</xdr:row>
      <xdr:rowOff>19050</xdr:rowOff>
    </xdr:from>
    <xdr:to>
      <xdr:col>6</xdr:col>
      <xdr:colOff>1057274</xdr:colOff>
      <xdr:row>738</xdr:row>
      <xdr:rowOff>381000</xdr:rowOff>
    </xdr:to>
    <xdr:pic>
      <xdr:nvPicPr>
        <xdr:cNvPr id="722" name="Рисунок 948" descr="http://images.merlion.ru/422/422519/422519_v01_s.jpg"/>
        <xdr:cNvPicPr>
          <a:picLocks noChangeAspect="1" noChangeArrowheads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15805" y="472638967"/>
          <a:ext cx="49671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589130</xdr:colOff>
      <xdr:row>739</xdr:row>
      <xdr:rowOff>28575</xdr:rowOff>
    </xdr:from>
    <xdr:to>
      <xdr:col>6</xdr:col>
      <xdr:colOff>1085849</xdr:colOff>
      <xdr:row>739</xdr:row>
      <xdr:rowOff>390525</xdr:rowOff>
    </xdr:to>
    <xdr:pic>
      <xdr:nvPicPr>
        <xdr:cNvPr id="723" name="Рисунок 949" descr="http://images.merlion.ru/422/422519/422519_v01_s.jpg"/>
        <xdr:cNvPicPr>
          <a:picLocks noChangeAspect="1" noChangeArrowheads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44380" y="473082408"/>
          <a:ext cx="49671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566230</xdr:colOff>
      <xdr:row>740</xdr:row>
      <xdr:rowOff>38100</xdr:rowOff>
    </xdr:from>
    <xdr:to>
      <xdr:col>6</xdr:col>
      <xdr:colOff>1066799</xdr:colOff>
      <xdr:row>740</xdr:row>
      <xdr:rowOff>400050</xdr:rowOff>
    </xdr:to>
    <xdr:pic>
      <xdr:nvPicPr>
        <xdr:cNvPr id="724" name="Рисунок 950" descr="http://images.merlion.ru/422/422519/422519_v01_s.jpg"/>
        <xdr:cNvPicPr>
          <a:picLocks noChangeAspect="1" noChangeArrowheads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21480" y="473525850"/>
          <a:ext cx="50056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481722</xdr:colOff>
      <xdr:row>742</xdr:row>
      <xdr:rowOff>57151</xdr:rowOff>
    </xdr:from>
    <xdr:to>
      <xdr:col>6</xdr:col>
      <xdr:colOff>1047749</xdr:colOff>
      <xdr:row>742</xdr:row>
      <xdr:rowOff>407549</xdr:rowOff>
    </xdr:to>
    <xdr:pic>
      <xdr:nvPicPr>
        <xdr:cNvPr id="726" name="Рисунок 952"/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36972" y="474465651"/>
          <a:ext cx="566027" cy="350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475441</xdr:colOff>
      <xdr:row>744</xdr:row>
      <xdr:rowOff>47626</xdr:rowOff>
    </xdr:from>
    <xdr:to>
      <xdr:col>6</xdr:col>
      <xdr:colOff>1095375</xdr:colOff>
      <xdr:row>744</xdr:row>
      <xdr:rowOff>355668</xdr:rowOff>
    </xdr:to>
    <xdr:pic>
      <xdr:nvPicPr>
        <xdr:cNvPr id="729" name="Рисунок 4"/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30691" y="475461543"/>
          <a:ext cx="619934" cy="308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638838</xdr:colOff>
      <xdr:row>746</xdr:row>
      <xdr:rowOff>40822</xdr:rowOff>
    </xdr:from>
    <xdr:to>
      <xdr:col>6</xdr:col>
      <xdr:colOff>963383</xdr:colOff>
      <xdr:row>746</xdr:row>
      <xdr:rowOff>365367</xdr:rowOff>
    </xdr:to>
    <xdr:pic>
      <xdr:nvPicPr>
        <xdr:cNvPr id="730" name="Рисунок 729" descr="http://perm.ws/image/cache/data/images/61/201114-500x500.jpg"/>
        <xdr:cNvPicPr>
          <a:picLocks noChangeAspect="1" noChangeArrowheads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94088" y="476460155"/>
          <a:ext cx="324545" cy="32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625231</xdr:colOff>
      <xdr:row>747</xdr:row>
      <xdr:rowOff>34019</xdr:rowOff>
    </xdr:from>
    <xdr:to>
      <xdr:col>6</xdr:col>
      <xdr:colOff>949776</xdr:colOff>
      <xdr:row>747</xdr:row>
      <xdr:rowOff>358564</xdr:rowOff>
    </xdr:to>
    <xdr:pic>
      <xdr:nvPicPr>
        <xdr:cNvPr id="731" name="Рисунок 730" descr="http://perm.ws/image/cache/data/images/61/201114-500x500.jpg"/>
        <xdr:cNvPicPr>
          <a:picLocks noChangeAspect="1" noChangeArrowheads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0481" y="476834352"/>
          <a:ext cx="324545" cy="32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619125</xdr:colOff>
      <xdr:row>749</xdr:row>
      <xdr:rowOff>42183</xdr:rowOff>
    </xdr:from>
    <xdr:to>
      <xdr:col>6</xdr:col>
      <xdr:colOff>957942</xdr:colOff>
      <xdr:row>749</xdr:row>
      <xdr:rowOff>381000</xdr:rowOff>
    </xdr:to>
    <xdr:pic>
      <xdr:nvPicPr>
        <xdr:cNvPr id="742" name="Рисунок 741" descr="http://perm.ws/image/cache/data/images/61/201114-500x500.jpg"/>
        <xdr:cNvPicPr>
          <a:picLocks noChangeAspect="1" noChangeArrowheads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74375" y="477752683"/>
          <a:ext cx="338817" cy="338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609600</xdr:colOff>
      <xdr:row>754</xdr:row>
      <xdr:rowOff>58512</xdr:rowOff>
    </xdr:from>
    <xdr:to>
      <xdr:col>6</xdr:col>
      <xdr:colOff>918481</xdr:colOff>
      <xdr:row>754</xdr:row>
      <xdr:rowOff>367534</xdr:rowOff>
    </xdr:to>
    <xdr:pic>
      <xdr:nvPicPr>
        <xdr:cNvPr id="746" name="Рисунок 745" descr="http://www.kitshoponline.co.uk/image/data/bcb/paperclip.jpg"/>
        <xdr:cNvPicPr>
          <a:picLocks noChangeAspect="1" noChangeArrowheads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64850" y="480859345"/>
          <a:ext cx="308881" cy="309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692604</xdr:colOff>
      <xdr:row>755</xdr:row>
      <xdr:rowOff>21773</xdr:rowOff>
    </xdr:from>
    <xdr:to>
      <xdr:col>6</xdr:col>
      <xdr:colOff>821871</xdr:colOff>
      <xdr:row>755</xdr:row>
      <xdr:rowOff>409575</xdr:rowOff>
    </xdr:to>
    <xdr:pic>
      <xdr:nvPicPr>
        <xdr:cNvPr id="749" name="Рисунок 748"/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47854" y="481256523"/>
          <a:ext cx="129267" cy="387802"/>
        </a:xfrm>
        <a:prstGeom prst="rect">
          <a:avLst/>
        </a:prstGeom>
      </xdr:spPr>
    </xdr:pic>
    <xdr:clientData/>
  </xdr:twoCellAnchor>
  <xdr:twoCellAnchor>
    <xdr:from>
      <xdr:col>6</xdr:col>
      <xdr:colOff>418747</xdr:colOff>
      <xdr:row>757</xdr:row>
      <xdr:rowOff>38100</xdr:rowOff>
    </xdr:from>
    <xdr:to>
      <xdr:col>6</xdr:col>
      <xdr:colOff>1276350</xdr:colOff>
      <xdr:row>757</xdr:row>
      <xdr:rowOff>533400</xdr:rowOff>
    </xdr:to>
    <xdr:pic>
      <xdr:nvPicPr>
        <xdr:cNvPr id="755" name="Рисунок 527" descr="http://www.silwerhof.ru/upload/resize_cache/catalog/150_150_1/425-1759.jpg"/>
        <xdr:cNvPicPr>
          <a:picLocks noChangeAspect="1" noChangeArrowheads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73997" y="481854933"/>
          <a:ext cx="857603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400050</xdr:colOff>
      <xdr:row>758</xdr:row>
      <xdr:rowOff>19051</xdr:rowOff>
    </xdr:from>
    <xdr:to>
      <xdr:col>6</xdr:col>
      <xdr:colOff>1219200</xdr:colOff>
      <xdr:row>758</xdr:row>
      <xdr:rowOff>543984</xdr:rowOff>
    </xdr:to>
    <xdr:pic>
      <xdr:nvPicPr>
        <xdr:cNvPr id="756" name="Picture 1937"/>
        <xdr:cNvPicPr>
          <a:picLocks noChangeAspect="1" noChangeArrowheads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55300" y="482407384"/>
          <a:ext cx="819150" cy="5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476250</xdr:colOff>
      <xdr:row>761</xdr:row>
      <xdr:rowOff>28576</xdr:rowOff>
    </xdr:from>
    <xdr:to>
      <xdr:col>6</xdr:col>
      <xdr:colOff>1295400</xdr:colOff>
      <xdr:row>761</xdr:row>
      <xdr:rowOff>553509</xdr:rowOff>
    </xdr:to>
    <xdr:pic>
      <xdr:nvPicPr>
        <xdr:cNvPr id="757" name="Picture 1937"/>
        <xdr:cNvPicPr>
          <a:picLocks noChangeAspect="1" noChangeArrowheads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31500" y="484131409"/>
          <a:ext cx="819150" cy="5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581025</xdr:colOff>
      <xdr:row>760</xdr:row>
      <xdr:rowOff>19050</xdr:rowOff>
    </xdr:from>
    <xdr:to>
      <xdr:col>6</xdr:col>
      <xdr:colOff>1085849</xdr:colOff>
      <xdr:row>760</xdr:row>
      <xdr:rowOff>527285</xdr:rowOff>
    </xdr:to>
    <xdr:pic>
      <xdr:nvPicPr>
        <xdr:cNvPr id="758" name="Рисунок 8"/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36275" y="483550383"/>
          <a:ext cx="504824" cy="50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577871</xdr:colOff>
      <xdr:row>759</xdr:row>
      <xdr:rowOff>38101</xdr:rowOff>
    </xdr:from>
    <xdr:to>
      <xdr:col>6</xdr:col>
      <xdr:colOff>1057274</xdr:colOff>
      <xdr:row>759</xdr:row>
      <xdr:rowOff>514350</xdr:rowOff>
    </xdr:to>
    <xdr:pic>
      <xdr:nvPicPr>
        <xdr:cNvPr id="759" name="Рисунок 9"/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33121" y="482997934"/>
          <a:ext cx="479403" cy="476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555481</xdr:colOff>
      <xdr:row>763</xdr:row>
      <xdr:rowOff>47625</xdr:rowOff>
    </xdr:from>
    <xdr:to>
      <xdr:col>6</xdr:col>
      <xdr:colOff>1085850</xdr:colOff>
      <xdr:row>763</xdr:row>
      <xdr:rowOff>399184</xdr:rowOff>
    </xdr:to>
    <xdr:pic>
      <xdr:nvPicPr>
        <xdr:cNvPr id="765" name="Рисунок 1163"/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10731" y="485314625"/>
          <a:ext cx="530369" cy="351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533400</xdr:colOff>
      <xdr:row>764</xdr:row>
      <xdr:rowOff>57150</xdr:rowOff>
    </xdr:from>
    <xdr:to>
      <xdr:col>6</xdr:col>
      <xdr:colOff>1066799</xdr:colOff>
      <xdr:row>764</xdr:row>
      <xdr:rowOff>408709</xdr:rowOff>
    </xdr:to>
    <xdr:pic>
      <xdr:nvPicPr>
        <xdr:cNvPr id="766" name="Рисунок 1163"/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88650" y="485800400"/>
          <a:ext cx="533399" cy="351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533400</xdr:colOff>
      <xdr:row>765</xdr:row>
      <xdr:rowOff>57150</xdr:rowOff>
    </xdr:from>
    <xdr:to>
      <xdr:col>6</xdr:col>
      <xdr:colOff>1066799</xdr:colOff>
      <xdr:row>765</xdr:row>
      <xdr:rowOff>408709</xdr:rowOff>
    </xdr:to>
    <xdr:pic>
      <xdr:nvPicPr>
        <xdr:cNvPr id="767" name="Рисунок 1163"/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88650" y="486266067"/>
          <a:ext cx="533399" cy="351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552450</xdr:colOff>
      <xdr:row>767</xdr:row>
      <xdr:rowOff>28575</xdr:rowOff>
    </xdr:from>
    <xdr:to>
      <xdr:col>6</xdr:col>
      <xdr:colOff>1047750</xdr:colOff>
      <xdr:row>767</xdr:row>
      <xdr:rowOff>574575</xdr:rowOff>
    </xdr:to>
    <xdr:pic>
      <xdr:nvPicPr>
        <xdr:cNvPr id="773" name="Рисунок 1025"/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07700" y="486840742"/>
          <a:ext cx="495300" cy="54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669450</xdr:colOff>
      <xdr:row>771</xdr:row>
      <xdr:rowOff>47626</xdr:rowOff>
    </xdr:from>
    <xdr:to>
      <xdr:col>6</xdr:col>
      <xdr:colOff>1047750</xdr:colOff>
      <xdr:row>771</xdr:row>
      <xdr:rowOff>581926</xdr:rowOff>
    </xdr:to>
    <xdr:pic>
      <xdr:nvPicPr>
        <xdr:cNvPr id="774" name="Рисунок 10"/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24700" y="489357459"/>
          <a:ext cx="378300" cy="53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618375</xdr:colOff>
      <xdr:row>769</xdr:row>
      <xdr:rowOff>9526</xdr:rowOff>
    </xdr:from>
    <xdr:to>
      <xdr:col>6</xdr:col>
      <xdr:colOff>981075</xdr:colOff>
      <xdr:row>769</xdr:row>
      <xdr:rowOff>590626</xdr:rowOff>
    </xdr:to>
    <xdr:pic>
      <xdr:nvPicPr>
        <xdr:cNvPr id="775" name="Рисунок 11"/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73625" y="488070526"/>
          <a:ext cx="362700" cy="5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519000</xdr:colOff>
      <xdr:row>770</xdr:row>
      <xdr:rowOff>19051</xdr:rowOff>
    </xdr:from>
    <xdr:to>
      <xdr:col>6</xdr:col>
      <xdr:colOff>1143000</xdr:colOff>
      <xdr:row>771</xdr:row>
      <xdr:rowOff>2700</xdr:rowOff>
    </xdr:to>
    <xdr:pic>
      <xdr:nvPicPr>
        <xdr:cNvPr id="776" name="Рисунок 12"/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74250" y="488704468"/>
          <a:ext cx="624000" cy="608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603600</xdr:colOff>
      <xdr:row>768</xdr:row>
      <xdr:rowOff>28575</xdr:rowOff>
    </xdr:from>
    <xdr:to>
      <xdr:col>6</xdr:col>
      <xdr:colOff>1028700</xdr:colOff>
      <xdr:row>768</xdr:row>
      <xdr:rowOff>613575</xdr:rowOff>
    </xdr:to>
    <xdr:pic>
      <xdr:nvPicPr>
        <xdr:cNvPr id="777" name="Рисунок 13"/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850" y="487465158"/>
          <a:ext cx="425100" cy="58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419102</xdr:colOff>
      <xdr:row>774</xdr:row>
      <xdr:rowOff>85725</xdr:rowOff>
    </xdr:from>
    <xdr:to>
      <xdr:col>6</xdr:col>
      <xdr:colOff>1257300</xdr:colOff>
      <xdr:row>774</xdr:row>
      <xdr:rowOff>202030</xdr:rowOff>
    </xdr:to>
    <xdr:pic>
      <xdr:nvPicPr>
        <xdr:cNvPr id="780" name="Рисунок 989"/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74352" y="490453892"/>
          <a:ext cx="838198" cy="116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399549</xdr:colOff>
      <xdr:row>773</xdr:row>
      <xdr:rowOff>57150</xdr:rowOff>
    </xdr:from>
    <xdr:to>
      <xdr:col>6</xdr:col>
      <xdr:colOff>1285875</xdr:colOff>
      <xdr:row>773</xdr:row>
      <xdr:rowOff>205316</xdr:rowOff>
    </xdr:to>
    <xdr:pic>
      <xdr:nvPicPr>
        <xdr:cNvPr id="781" name="Рисунок 990"/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54799" y="490139567"/>
          <a:ext cx="886326" cy="148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588010</xdr:colOff>
      <xdr:row>787</xdr:row>
      <xdr:rowOff>47626</xdr:rowOff>
    </xdr:from>
    <xdr:to>
      <xdr:col>6</xdr:col>
      <xdr:colOff>1022604</xdr:colOff>
      <xdr:row>787</xdr:row>
      <xdr:rowOff>600076</xdr:rowOff>
    </xdr:to>
    <xdr:pic>
      <xdr:nvPicPr>
        <xdr:cNvPr id="797" name="Рисунок 662" descr="http://www.silwerhof.ru/upload/resize_cache/catalog/150_150_1/550-0185.jpg"/>
        <xdr:cNvPicPr>
          <a:picLocks noChangeAspect="1" noChangeArrowheads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43260" y="494511543"/>
          <a:ext cx="434594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371475</xdr:colOff>
      <xdr:row>789</xdr:row>
      <xdr:rowOff>38101</xdr:rowOff>
    </xdr:from>
    <xdr:to>
      <xdr:col>6</xdr:col>
      <xdr:colOff>1195959</xdr:colOff>
      <xdr:row>789</xdr:row>
      <xdr:rowOff>598565</xdr:rowOff>
    </xdr:to>
    <xdr:pic>
      <xdr:nvPicPr>
        <xdr:cNvPr id="798" name="Рисунок 1170"/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26725" y="495697934"/>
          <a:ext cx="824484" cy="560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457200</xdr:colOff>
      <xdr:row>790</xdr:row>
      <xdr:rowOff>47625</xdr:rowOff>
    </xdr:from>
    <xdr:to>
      <xdr:col>6</xdr:col>
      <xdr:colOff>1234821</xdr:colOff>
      <xdr:row>790</xdr:row>
      <xdr:rowOff>552831</xdr:rowOff>
    </xdr:to>
    <xdr:pic>
      <xdr:nvPicPr>
        <xdr:cNvPr id="799" name="Рисунок 1179"/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2450" y="496331875"/>
          <a:ext cx="777621" cy="505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352425</xdr:colOff>
      <xdr:row>791</xdr:row>
      <xdr:rowOff>38100</xdr:rowOff>
    </xdr:from>
    <xdr:to>
      <xdr:col>6</xdr:col>
      <xdr:colOff>1308354</xdr:colOff>
      <xdr:row>791</xdr:row>
      <xdr:rowOff>582930</xdr:rowOff>
    </xdr:to>
    <xdr:pic>
      <xdr:nvPicPr>
        <xdr:cNvPr id="800" name="Рисунок 1189"/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07675" y="496946767"/>
          <a:ext cx="955929" cy="544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382197</xdr:colOff>
      <xdr:row>792</xdr:row>
      <xdr:rowOff>28575</xdr:rowOff>
    </xdr:from>
    <xdr:to>
      <xdr:col>6</xdr:col>
      <xdr:colOff>1318641</xdr:colOff>
      <xdr:row>792</xdr:row>
      <xdr:rowOff>619125</xdr:rowOff>
    </xdr:to>
    <xdr:pic>
      <xdr:nvPicPr>
        <xdr:cNvPr id="801" name="Рисунок 1192"/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37447" y="497561658"/>
          <a:ext cx="936444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695324</xdr:colOff>
      <xdr:row>793</xdr:row>
      <xdr:rowOff>47625</xdr:rowOff>
    </xdr:from>
    <xdr:to>
      <xdr:col>6</xdr:col>
      <xdr:colOff>1086611</xdr:colOff>
      <xdr:row>793</xdr:row>
      <xdr:rowOff>619506</xdr:rowOff>
    </xdr:to>
    <xdr:pic>
      <xdr:nvPicPr>
        <xdr:cNvPr id="802" name="Рисунок 1195"/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0574" y="498205125"/>
          <a:ext cx="391287" cy="571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430326</xdr:colOff>
      <xdr:row>794</xdr:row>
      <xdr:rowOff>57151</xdr:rowOff>
    </xdr:from>
    <xdr:to>
      <xdr:col>6</xdr:col>
      <xdr:colOff>1236726</xdr:colOff>
      <xdr:row>794</xdr:row>
      <xdr:rowOff>590551</xdr:rowOff>
    </xdr:to>
    <xdr:pic>
      <xdr:nvPicPr>
        <xdr:cNvPr id="803" name="Рисунок 1196"/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5576" y="498839068"/>
          <a:ext cx="806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476250</xdr:colOff>
      <xdr:row>795</xdr:row>
      <xdr:rowOff>19051</xdr:rowOff>
    </xdr:from>
    <xdr:to>
      <xdr:col>6</xdr:col>
      <xdr:colOff>1252347</xdr:colOff>
      <xdr:row>795</xdr:row>
      <xdr:rowOff>592349</xdr:rowOff>
    </xdr:to>
    <xdr:pic>
      <xdr:nvPicPr>
        <xdr:cNvPr id="804" name="Рисунок 1197"/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31500" y="499425384"/>
          <a:ext cx="776097" cy="5732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633751</xdr:colOff>
      <xdr:row>805</xdr:row>
      <xdr:rowOff>38101</xdr:rowOff>
    </xdr:from>
    <xdr:to>
      <xdr:col>6</xdr:col>
      <xdr:colOff>1019175</xdr:colOff>
      <xdr:row>805</xdr:row>
      <xdr:rowOff>647700</xdr:rowOff>
    </xdr:to>
    <xdr:pic>
      <xdr:nvPicPr>
        <xdr:cNvPr id="816" name="Рисунок 1228" descr="http://img.merlion.ru/items/417291_v01_b.jpg"/>
        <xdr:cNvPicPr>
          <a:picLocks noChangeAspect="1" noChangeArrowheads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9001" y="505857934"/>
          <a:ext cx="385424" cy="609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487003</xdr:colOff>
      <xdr:row>800</xdr:row>
      <xdr:rowOff>28575</xdr:rowOff>
    </xdr:from>
    <xdr:to>
      <xdr:col>6</xdr:col>
      <xdr:colOff>1209674</xdr:colOff>
      <xdr:row>800</xdr:row>
      <xdr:rowOff>673817</xdr:rowOff>
    </xdr:to>
    <xdr:pic>
      <xdr:nvPicPr>
        <xdr:cNvPr id="817" name="Рисунок 1229" descr="http://img.merlion.ru/items/417284_v01_b.jpg"/>
        <xdr:cNvPicPr>
          <a:picLocks noChangeAspect="1" noChangeArrowheads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42253" y="502355908"/>
          <a:ext cx="722671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620046</xdr:colOff>
      <xdr:row>799</xdr:row>
      <xdr:rowOff>9525</xdr:rowOff>
    </xdr:from>
    <xdr:to>
      <xdr:col>6</xdr:col>
      <xdr:colOff>1028699</xdr:colOff>
      <xdr:row>799</xdr:row>
      <xdr:rowOff>671973</xdr:rowOff>
    </xdr:to>
    <xdr:pic>
      <xdr:nvPicPr>
        <xdr:cNvPr id="818" name="Рисунок 1242" descr="http://img.merlion.ru/items/417283_v01_b.jpg"/>
        <xdr:cNvPicPr>
          <a:picLocks noChangeAspect="1" noChangeArrowheads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75296" y="501638358"/>
          <a:ext cx="408653" cy="6624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684263</xdr:colOff>
      <xdr:row>798</xdr:row>
      <xdr:rowOff>28576</xdr:rowOff>
    </xdr:from>
    <xdr:to>
      <xdr:col>6</xdr:col>
      <xdr:colOff>981075</xdr:colOff>
      <xdr:row>798</xdr:row>
      <xdr:rowOff>695326</xdr:rowOff>
    </xdr:to>
    <xdr:pic>
      <xdr:nvPicPr>
        <xdr:cNvPr id="819" name="Рисунок 1245" descr="http://img.merlion.ru/items/417416_v01_b.jpg"/>
        <xdr:cNvPicPr>
          <a:picLocks noChangeAspect="1" noChangeArrowheads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39513" y="500948326"/>
          <a:ext cx="296812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656611</xdr:colOff>
      <xdr:row>797</xdr:row>
      <xdr:rowOff>28576</xdr:rowOff>
    </xdr:from>
    <xdr:to>
      <xdr:col>6</xdr:col>
      <xdr:colOff>962025</xdr:colOff>
      <xdr:row>797</xdr:row>
      <xdr:rowOff>695326</xdr:rowOff>
    </xdr:to>
    <xdr:pic>
      <xdr:nvPicPr>
        <xdr:cNvPr id="820" name="Рисунок 1246" descr="http://img.merlion.ru/items/417282_v01_b.jpg"/>
        <xdr:cNvPicPr>
          <a:picLocks noChangeAspect="1" noChangeArrowheads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11861" y="500207493"/>
          <a:ext cx="305414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700482</xdr:colOff>
      <xdr:row>801</xdr:row>
      <xdr:rowOff>38102</xdr:rowOff>
    </xdr:from>
    <xdr:to>
      <xdr:col>6</xdr:col>
      <xdr:colOff>952499</xdr:colOff>
      <xdr:row>801</xdr:row>
      <xdr:rowOff>628650</xdr:rowOff>
    </xdr:to>
    <xdr:pic>
      <xdr:nvPicPr>
        <xdr:cNvPr id="821" name="Рисунок 1247" descr="http://img.merlion.ru/items/417417_v01_b.jpg"/>
        <xdr:cNvPicPr>
          <a:picLocks noChangeAspect="1" noChangeArrowheads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5732" y="503063935"/>
          <a:ext cx="252017" cy="59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692958</xdr:colOff>
      <xdr:row>802</xdr:row>
      <xdr:rowOff>28575</xdr:rowOff>
    </xdr:from>
    <xdr:to>
      <xdr:col>6</xdr:col>
      <xdr:colOff>952499</xdr:colOff>
      <xdr:row>802</xdr:row>
      <xdr:rowOff>648123</xdr:rowOff>
    </xdr:to>
    <xdr:pic>
      <xdr:nvPicPr>
        <xdr:cNvPr id="822" name="Рисунок 1248" descr="http://img.merlion.ru/items/417286_v01_b.jpg"/>
        <xdr:cNvPicPr>
          <a:picLocks noChangeAspect="1" noChangeArrowheads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48208" y="503752908"/>
          <a:ext cx="259541" cy="619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706078</xdr:colOff>
      <xdr:row>804</xdr:row>
      <xdr:rowOff>9526</xdr:rowOff>
    </xdr:from>
    <xdr:to>
      <xdr:col>6</xdr:col>
      <xdr:colOff>895349</xdr:colOff>
      <xdr:row>804</xdr:row>
      <xdr:rowOff>667673</xdr:rowOff>
    </xdr:to>
    <xdr:pic>
      <xdr:nvPicPr>
        <xdr:cNvPr id="823" name="Рисунок 1250" descr="http://img.merlion.ru/items/417288_v01_b.jpg"/>
        <xdr:cNvPicPr>
          <a:picLocks noChangeAspect="1" noChangeArrowheads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61328" y="505130859"/>
          <a:ext cx="189271" cy="658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695632</xdr:colOff>
      <xdr:row>806</xdr:row>
      <xdr:rowOff>19051</xdr:rowOff>
    </xdr:from>
    <xdr:to>
      <xdr:col>6</xdr:col>
      <xdr:colOff>1009650</xdr:colOff>
      <xdr:row>806</xdr:row>
      <xdr:rowOff>677198</xdr:rowOff>
    </xdr:to>
    <xdr:pic>
      <xdr:nvPicPr>
        <xdr:cNvPr id="824" name="Рисунок 1251" descr="http://img.merlion.ru/items/1008768_v01_b.jpg"/>
        <xdr:cNvPicPr>
          <a:picLocks noChangeAspect="1" noChangeArrowheads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0882" y="506537384"/>
          <a:ext cx="314018" cy="658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736276</xdr:colOff>
      <xdr:row>803</xdr:row>
      <xdr:rowOff>47626</xdr:rowOff>
    </xdr:from>
    <xdr:to>
      <xdr:col>6</xdr:col>
      <xdr:colOff>895349</xdr:colOff>
      <xdr:row>803</xdr:row>
      <xdr:rowOff>625313</xdr:rowOff>
    </xdr:to>
    <xdr:pic>
      <xdr:nvPicPr>
        <xdr:cNvPr id="825" name="Рисунок 1"/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91526" y="504470459"/>
          <a:ext cx="159073" cy="577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333375</xdr:colOff>
      <xdr:row>808</xdr:row>
      <xdr:rowOff>57150</xdr:rowOff>
    </xdr:from>
    <xdr:to>
      <xdr:col>6</xdr:col>
      <xdr:colOff>1314450</xdr:colOff>
      <xdr:row>808</xdr:row>
      <xdr:rowOff>716912</xdr:rowOff>
    </xdr:to>
    <xdr:pic>
      <xdr:nvPicPr>
        <xdr:cNvPr id="838" name="Рисунок 1230"/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88625" y="507422150"/>
          <a:ext cx="981075" cy="659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334290</xdr:colOff>
      <xdr:row>809</xdr:row>
      <xdr:rowOff>47626</xdr:rowOff>
    </xdr:from>
    <xdr:to>
      <xdr:col>6</xdr:col>
      <xdr:colOff>1238250</xdr:colOff>
      <xdr:row>809</xdr:row>
      <xdr:rowOff>711672</xdr:rowOff>
    </xdr:to>
    <xdr:pic>
      <xdr:nvPicPr>
        <xdr:cNvPr id="839" name="Рисунок 1231"/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89540" y="508174626"/>
          <a:ext cx="903960" cy="664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362823</xdr:colOff>
      <xdr:row>810</xdr:row>
      <xdr:rowOff>38100</xdr:rowOff>
    </xdr:from>
    <xdr:to>
      <xdr:col>6</xdr:col>
      <xdr:colOff>1181100</xdr:colOff>
      <xdr:row>810</xdr:row>
      <xdr:rowOff>697863</xdr:rowOff>
    </xdr:to>
    <xdr:pic>
      <xdr:nvPicPr>
        <xdr:cNvPr id="840" name="Рисунок 1232"/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18073" y="508927100"/>
          <a:ext cx="818277" cy="659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366192</xdr:colOff>
      <xdr:row>811</xdr:row>
      <xdr:rowOff>47625</xdr:rowOff>
    </xdr:from>
    <xdr:to>
      <xdr:col>6</xdr:col>
      <xdr:colOff>1257299</xdr:colOff>
      <xdr:row>811</xdr:row>
      <xdr:rowOff>715955</xdr:rowOff>
    </xdr:to>
    <xdr:pic>
      <xdr:nvPicPr>
        <xdr:cNvPr id="841" name="Рисунок 1233"/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21442" y="509698625"/>
          <a:ext cx="891107" cy="66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334332</xdr:colOff>
      <xdr:row>812</xdr:row>
      <xdr:rowOff>57150</xdr:rowOff>
    </xdr:from>
    <xdr:to>
      <xdr:col>6</xdr:col>
      <xdr:colOff>1323975</xdr:colOff>
      <xdr:row>812</xdr:row>
      <xdr:rowOff>716912</xdr:rowOff>
    </xdr:to>
    <xdr:pic>
      <xdr:nvPicPr>
        <xdr:cNvPr id="842" name="Рисунок 1234"/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89582" y="510470150"/>
          <a:ext cx="989643" cy="659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360952</xdr:colOff>
      <xdr:row>813</xdr:row>
      <xdr:rowOff>85725</xdr:rowOff>
    </xdr:from>
    <xdr:to>
      <xdr:col>6</xdr:col>
      <xdr:colOff>1247775</xdr:colOff>
      <xdr:row>813</xdr:row>
      <xdr:rowOff>719782</xdr:rowOff>
    </xdr:to>
    <xdr:pic>
      <xdr:nvPicPr>
        <xdr:cNvPr id="843" name="Рисунок 1235"/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16202" y="511260725"/>
          <a:ext cx="886823" cy="63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298145</xdr:colOff>
      <xdr:row>814</xdr:row>
      <xdr:rowOff>47625</xdr:rowOff>
    </xdr:from>
    <xdr:to>
      <xdr:col>6</xdr:col>
      <xdr:colOff>1304925</xdr:colOff>
      <xdr:row>814</xdr:row>
      <xdr:rowOff>707387</xdr:rowOff>
    </xdr:to>
    <xdr:pic>
      <xdr:nvPicPr>
        <xdr:cNvPr id="844" name="Рисунок 1236"/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53395" y="511984625"/>
          <a:ext cx="1006780" cy="659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354297</xdr:colOff>
      <xdr:row>815</xdr:row>
      <xdr:rowOff>76201</xdr:rowOff>
    </xdr:from>
    <xdr:to>
      <xdr:col>6</xdr:col>
      <xdr:colOff>1266825</xdr:colOff>
      <xdr:row>815</xdr:row>
      <xdr:rowOff>723111</xdr:rowOff>
    </xdr:to>
    <xdr:pic>
      <xdr:nvPicPr>
        <xdr:cNvPr id="845" name="Рисунок 1237"/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09547" y="512775201"/>
          <a:ext cx="912528" cy="646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309542</xdr:colOff>
      <xdr:row>816</xdr:row>
      <xdr:rowOff>47625</xdr:rowOff>
    </xdr:from>
    <xdr:to>
      <xdr:col>6</xdr:col>
      <xdr:colOff>1247775</xdr:colOff>
      <xdr:row>816</xdr:row>
      <xdr:rowOff>715955</xdr:rowOff>
    </xdr:to>
    <xdr:pic>
      <xdr:nvPicPr>
        <xdr:cNvPr id="846" name="Рисунок 1238"/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64792" y="513508625"/>
          <a:ext cx="938233" cy="66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314823</xdr:colOff>
      <xdr:row>817</xdr:row>
      <xdr:rowOff>76201</xdr:rowOff>
    </xdr:from>
    <xdr:to>
      <xdr:col>6</xdr:col>
      <xdr:colOff>1343024</xdr:colOff>
      <xdr:row>817</xdr:row>
      <xdr:rowOff>740247</xdr:rowOff>
    </xdr:to>
    <xdr:pic>
      <xdr:nvPicPr>
        <xdr:cNvPr id="847" name="Рисунок 1239"/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0073" y="514299201"/>
          <a:ext cx="1028201" cy="664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277639</xdr:colOff>
      <xdr:row>818</xdr:row>
      <xdr:rowOff>85725</xdr:rowOff>
    </xdr:from>
    <xdr:to>
      <xdr:col>6</xdr:col>
      <xdr:colOff>1351967</xdr:colOff>
      <xdr:row>818</xdr:row>
      <xdr:rowOff>678392</xdr:rowOff>
    </xdr:to>
    <xdr:pic>
      <xdr:nvPicPr>
        <xdr:cNvPr id="848" name="Рисунок 1240"/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32889" y="515070725"/>
          <a:ext cx="1074328" cy="592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277140</xdr:colOff>
      <xdr:row>819</xdr:row>
      <xdr:rowOff>66675</xdr:rowOff>
    </xdr:from>
    <xdr:to>
      <xdr:col>6</xdr:col>
      <xdr:colOff>1406600</xdr:colOff>
      <xdr:row>819</xdr:row>
      <xdr:rowOff>714375</xdr:rowOff>
    </xdr:to>
    <xdr:pic>
      <xdr:nvPicPr>
        <xdr:cNvPr id="849" name="Рисунок 1241"/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32390" y="515813675"/>
          <a:ext cx="112946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466724</xdr:colOff>
      <xdr:row>822</xdr:row>
      <xdr:rowOff>38100</xdr:rowOff>
    </xdr:from>
    <xdr:to>
      <xdr:col>6</xdr:col>
      <xdr:colOff>1085849</xdr:colOff>
      <xdr:row>822</xdr:row>
      <xdr:rowOff>558165</xdr:rowOff>
    </xdr:to>
    <xdr:pic>
      <xdr:nvPicPr>
        <xdr:cNvPr id="850" name="Рисунок 736" descr="http://www.silwerhof.ru/upload/resize_cache/catalog/150_150_1/500-3798.jpg"/>
        <xdr:cNvPicPr>
          <a:picLocks noChangeAspect="1" noChangeArrowheads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21974" y="517150350"/>
          <a:ext cx="619125" cy="520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523874</xdr:colOff>
      <xdr:row>824</xdr:row>
      <xdr:rowOff>19051</xdr:rowOff>
    </xdr:from>
    <xdr:to>
      <xdr:col>6</xdr:col>
      <xdr:colOff>1057274</xdr:colOff>
      <xdr:row>824</xdr:row>
      <xdr:rowOff>552451</xdr:rowOff>
    </xdr:to>
    <xdr:pic>
      <xdr:nvPicPr>
        <xdr:cNvPr id="851" name="Рисунок 745" descr="http://www.silwerhof.ru/upload/resize_cache/catalog/150_150_1/500-3797.jpg"/>
        <xdr:cNvPicPr>
          <a:picLocks noChangeAspect="1" noChangeArrowheads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79124" y="518168468"/>
          <a:ext cx="533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515123</xdr:colOff>
      <xdr:row>821</xdr:row>
      <xdr:rowOff>38100</xdr:rowOff>
    </xdr:from>
    <xdr:to>
      <xdr:col>6</xdr:col>
      <xdr:colOff>1032375</xdr:colOff>
      <xdr:row>821</xdr:row>
      <xdr:rowOff>428625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0373" y="516695267"/>
          <a:ext cx="517252" cy="390525"/>
        </a:xfrm>
        <a:prstGeom prst="rect">
          <a:avLst/>
        </a:prstGeom>
      </xdr:spPr>
    </xdr:pic>
    <xdr:clientData/>
  </xdr:twoCellAnchor>
  <xdr:twoCellAnchor>
    <xdr:from>
      <xdr:col>6</xdr:col>
      <xdr:colOff>549983</xdr:colOff>
      <xdr:row>823</xdr:row>
      <xdr:rowOff>47625</xdr:rowOff>
    </xdr:from>
    <xdr:to>
      <xdr:col>6</xdr:col>
      <xdr:colOff>1070475</xdr:colOff>
      <xdr:row>823</xdr:row>
      <xdr:rowOff>428625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05233" y="517731375"/>
          <a:ext cx="520492" cy="381000"/>
        </a:xfrm>
        <a:prstGeom prst="rect">
          <a:avLst/>
        </a:prstGeom>
      </xdr:spPr>
    </xdr:pic>
    <xdr:clientData/>
  </xdr:twoCellAnchor>
  <xdr:twoCellAnchor>
    <xdr:from>
      <xdr:col>6</xdr:col>
      <xdr:colOff>632846</xdr:colOff>
      <xdr:row>825</xdr:row>
      <xdr:rowOff>47626</xdr:rowOff>
    </xdr:from>
    <xdr:to>
      <xdr:col>6</xdr:col>
      <xdr:colOff>1089523</xdr:colOff>
      <xdr:row>825</xdr:row>
      <xdr:rowOff>381000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8096" y="518768543"/>
          <a:ext cx="456677" cy="333374"/>
        </a:xfrm>
        <a:prstGeom prst="rect">
          <a:avLst/>
        </a:prstGeom>
      </xdr:spPr>
    </xdr:pic>
    <xdr:clientData/>
  </xdr:twoCellAnchor>
  <xdr:twoCellAnchor>
    <xdr:from>
      <xdr:col>6</xdr:col>
      <xdr:colOff>522356</xdr:colOff>
      <xdr:row>831</xdr:row>
      <xdr:rowOff>47625</xdr:rowOff>
    </xdr:from>
    <xdr:to>
      <xdr:col>6</xdr:col>
      <xdr:colOff>1038225</xdr:colOff>
      <xdr:row>831</xdr:row>
      <xdr:rowOff>415373</xdr:rowOff>
    </xdr:to>
    <xdr:pic>
      <xdr:nvPicPr>
        <xdr:cNvPr id="858" name="Рисунок 1030"/>
        <xdr:cNvPicPr>
          <a:picLocks noChangeAspect="1" noChangeArrowheads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77606" y="520239625"/>
          <a:ext cx="515869" cy="3677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537679</xdr:colOff>
      <xdr:row>833</xdr:row>
      <xdr:rowOff>66675</xdr:rowOff>
    </xdr:from>
    <xdr:to>
      <xdr:col>6</xdr:col>
      <xdr:colOff>1038225</xdr:colOff>
      <xdr:row>833</xdr:row>
      <xdr:rowOff>424208</xdr:rowOff>
    </xdr:to>
    <xdr:pic>
      <xdr:nvPicPr>
        <xdr:cNvPr id="859" name="Рисунок 1031"/>
        <xdr:cNvPicPr>
          <a:picLocks noChangeAspect="1" noChangeArrowheads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92929" y="520692592"/>
          <a:ext cx="500546" cy="357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547204</xdr:colOff>
      <xdr:row>827</xdr:row>
      <xdr:rowOff>57150</xdr:rowOff>
    </xdr:from>
    <xdr:to>
      <xdr:col>6</xdr:col>
      <xdr:colOff>1047750</xdr:colOff>
      <xdr:row>827</xdr:row>
      <xdr:rowOff>409575</xdr:rowOff>
    </xdr:to>
    <xdr:pic>
      <xdr:nvPicPr>
        <xdr:cNvPr id="860" name="Рисунок 1032"/>
        <xdr:cNvPicPr>
          <a:picLocks noChangeAspect="1" noChangeArrowheads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02454" y="519381317"/>
          <a:ext cx="50054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574813</xdr:colOff>
      <xdr:row>835</xdr:row>
      <xdr:rowOff>57150</xdr:rowOff>
    </xdr:from>
    <xdr:to>
      <xdr:col>6</xdr:col>
      <xdr:colOff>1019175</xdr:colOff>
      <xdr:row>835</xdr:row>
      <xdr:rowOff>373822</xdr:rowOff>
    </xdr:to>
    <xdr:pic>
      <xdr:nvPicPr>
        <xdr:cNvPr id="861" name="Рисунок 1033"/>
        <xdr:cNvPicPr>
          <a:picLocks noChangeAspect="1" noChangeArrowheads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30063" y="521116983"/>
          <a:ext cx="444362" cy="316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528154</xdr:colOff>
      <xdr:row>837</xdr:row>
      <xdr:rowOff>47625</xdr:rowOff>
    </xdr:from>
    <xdr:to>
      <xdr:col>6</xdr:col>
      <xdr:colOff>1028700</xdr:colOff>
      <xdr:row>837</xdr:row>
      <xdr:rowOff>405158</xdr:rowOff>
    </xdr:to>
    <xdr:pic>
      <xdr:nvPicPr>
        <xdr:cNvPr id="862" name="Рисунок 1034"/>
        <xdr:cNvPicPr>
          <a:picLocks noChangeAspect="1" noChangeArrowheads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83404" y="521541375"/>
          <a:ext cx="500546" cy="357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566945</xdr:colOff>
      <xdr:row>829</xdr:row>
      <xdr:rowOff>38100</xdr:rowOff>
    </xdr:from>
    <xdr:to>
      <xdr:col>6</xdr:col>
      <xdr:colOff>1057275</xdr:colOff>
      <xdr:row>829</xdr:row>
      <xdr:rowOff>385417</xdr:rowOff>
    </xdr:to>
    <xdr:pic>
      <xdr:nvPicPr>
        <xdr:cNvPr id="863" name="Рисунок 1035"/>
        <xdr:cNvPicPr>
          <a:picLocks noChangeAspect="1" noChangeArrowheads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22195" y="519796183"/>
          <a:ext cx="490330" cy="347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552449</xdr:colOff>
      <xdr:row>1025</xdr:row>
      <xdr:rowOff>47625</xdr:rowOff>
    </xdr:from>
    <xdr:to>
      <xdr:col>6</xdr:col>
      <xdr:colOff>1076324</xdr:colOff>
      <xdr:row>1025</xdr:row>
      <xdr:rowOff>506016</xdr:rowOff>
    </xdr:to>
    <xdr:pic>
      <xdr:nvPicPr>
        <xdr:cNvPr id="867" name="Рисунок 79"/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07699" y="569293375"/>
          <a:ext cx="523875" cy="458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305991</xdr:colOff>
      <xdr:row>1026</xdr:row>
      <xdr:rowOff>47625</xdr:rowOff>
    </xdr:from>
    <xdr:to>
      <xdr:col>6</xdr:col>
      <xdr:colOff>1314450</xdr:colOff>
      <xdr:row>1026</xdr:row>
      <xdr:rowOff>519112</xdr:rowOff>
    </xdr:to>
    <xdr:pic>
      <xdr:nvPicPr>
        <xdr:cNvPr id="868" name="Рисунок 920"/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61241" y="569864875"/>
          <a:ext cx="1008459" cy="471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126999</xdr:colOff>
      <xdr:row>1027</xdr:row>
      <xdr:rowOff>66676</xdr:rowOff>
    </xdr:from>
    <xdr:to>
      <xdr:col>6</xdr:col>
      <xdr:colOff>1419224</xdr:colOff>
      <xdr:row>1027</xdr:row>
      <xdr:rowOff>481410</xdr:rowOff>
    </xdr:to>
    <xdr:pic>
      <xdr:nvPicPr>
        <xdr:cNvPr id="869" name="Рисунок 921"/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2249" y="570455426"/>
          <a:ext cx="1292225" cy="41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466725</xdr:colOff>
      <xdr:row>847</xdr:row>
      <xdr:rowOff>38100</xdr:rowOff>
    </xdr:from>
    <xdr:to>
      <xdr:col>6</xdr:col>
      <xdr:colOff>1019175</xdr:colOff>
      <xdr:row>847</xdr:row>
      <xdr:rowOff>590550</xdr:rowOff>
    </xdr:to>
    <xdr:pic>
      <xdr:nvPicPr>
        <xdr:cNvPr id="870" name="Рисунок 869" descr="http://www.silwerhof.ru/upload/resize_cache/catalog/150_150_1/500-4104.jpg"/>
        <xdr:cNvPicPr>
          <a:picLocks noChangeAspect="1" noChangeArrowheads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21975" y="524167100"/>
          <a:ext cx="5524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514350</xdr:colOff>
      <xdr:row>849</xdr:row>
      <xdr:rowOff>28575</xdr:rowOff>
    </xdr:from>
    <xdr:to>
      <xdr:col>6</xdr:col>
      <xdr:colOff>1095375</xdr:colOff>
      <xdr:row>849</xdr:row>
      <xdr:rowOff>609600</xdr:rowOff>
    </xdr:to>
    <xdr:pic>
      <xdr:nvPicPr>
        <xdr:cNvPr id="871" name="Рисунок 870" descr="http://www.silwerhof.ru/upload/resize_cache/catalog/150_150_1/500-4111.jpg"/>
        <xdr:cNvPicPr>
          <a:picLocks noChangeAspect="1" noChangeArrowheads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69600" y="525406408"/>
          <a:ext cx="5810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498474</xdr:colOff>
      <xdr:row>882</xdr:row>
      <xdr:rowOff>25400</xdr:rowOff>
    </xdr:from>
    <xdr:to>
      <xdr:col>6</xdr:col>
      <xdr:colOff>1115002</xdr:colOff>
      <xdr:row>882</xdr:row>
      <xdr:rowOff>590550</xdr:rowOff>
    </xdr:to>
    <xdr:pic>
      <xdr:nvPicPr>
        <xdr:cNvPr id="881" name="Рисунок 880" descr="http://www.silwerhof.ru/upload/resize_cache/catalog/150_150_1/500-3727.jpg"/>
        <xdr:cNvPicPr>
          <a:picLocks noChangeAspect="1" noChangeArrowheads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53724" y="535584400"/>
          <a:ext cx="616528" cy="56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508647</xdr:colOff>
      <xdr:row>883</xdr:row>
      <xdr:rowOff>31749</xdr:rowOff>
    </xdr:from>
    <xdr:to>
      <xdr:col>6</xdr:col>
      <xdr:colOff>1106125</xdr:colOff>
      <xdr:row>883</xdr:row>
      <xdr:rowOff>619124</xdr:rowOff>
    </xdr:to>
    <xdr:pic>
      <xdr:nvPicPr>
        <xdr:cNvPr id="882" name="Рисунок 881" descr="http://www.silwerhof.ru/upload/resize_cache/catalog/150_150_1/500-3728.jpg"/>
        <xdr:cNvPicPr>
          <a:picLocks noChangeAspect="1" noChangeArrowheads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63897" y="536215166"/>
          <a:ext cx="597478" cy="58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555624</xdr:colOff>
      <xdr:row>885</xdr:row>
      <xdr:rowOff>38099</xdr:rowOff>
    </xdr:from>
    <xdr:to>
      <xdr:col>6</xdr:col>
      <xdr:colOff>1060449</xdr:colOff>
      <xdr:row>885</xdr:row>
      <xdr:rowOff>596466</xdr:rowOff>
    </xdr:to>
    <xdr:pic>
      <xdr:nvPicPr>
        <xdr:cNvPr id="883" name="Рисунок 882" descr="http://www.silwerhof.ru/upload/resize_cache/catalog/150_150_1/500-3732.jpg"/>
        <xdr:cNvPicPr>
          <a:picLocks noChangeAspect="1" noChangeArrowheads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10874" y="536845932"/>
          <a:ext cx="504825" cy="558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536574</xdr:colOff>
      <xdr:row>886</xdr:row>
      <xdr:rowOff>15875</xdr:rowOff>
    </xdr:from>
    <xdr:to>
      <xdr:col>6</xdr:col>
      <xdr:colOff>1041399</xdr:colOff>
      <xdr:row>886</xdr:row>
      <xdr:rowOff>589539</xdr:rowOff>
    </xdr:to>
    <xdr:pic>
      <xdr:nvPicPr>
        <xdr:cNvPr id="884" name="Рисунок 883" descr="http://www.silwerhof.ru/upload/resize_cache/catalog/150_150_1/500-3733.jpg"/>
        <xdr:cNvPicPr>
          <a:picLocks noChangeAspect="1" noChangeArrowheads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91824" y="537448125"/>
          <a:ext cx="504825" cy="573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536574</xdr:colOff>
      <xdr:row>888</xdr:row>
      <xdr:rowOff>31750</xdr:rowOff>
    </xdr:from>
    <xdr:to>
      <xdr:col>6</xdr:col>
      <xdr:colOff>1041399</xdr:colOff>
      <xdr:row>888</xdr:row>
      <xdr:rowOff>605414</xdr:rowOff>
    </xdr:to>
    <xdr:pic>
      <xdr:nvPicPr>
        <xdr:cNvPr id="885" name="Рисунок 884" descr="http://www.silwerhof.ru/upload/resize_cache/catalog/150_150_1/500-3737.jpg"/>
        <xdr:cNvPicPr>
          <a:picLocks noChangeAspect="1" noChangeArrowheads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91824" y="538088417"/>
          <a:ext cx="504825" cy="573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574674</xdr:colOff>
      <xdr:row>889</xdr:row>
      <xdr:rowOff>28575</xdr:rowOff>
    </xdr:from>
    <xdr:to>
      <xdr:col>6</xdr:col>
      <xdr:colOff>1079499</xdr:colOff>
      <xdr:row>889</xdr:row>
      <xdr:rowOff>602239</xdr:rowOff>
    </xdr:to>
    <xdr:pic>
      <xdr:nvPicPr>
        <xdr:cNvPr id="886" name="Рисунок 885" descr="http://www.silwerhof.ru/upload/resize_cache/catalog/150_150_1/500-3738.jpg"/>
        <xdr:cNvPicPr>
          <a:picLocks noChangeAspect="1" noChangeArrowheads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29924" y="538709658"/>
          <a:ext cx="504825" cy="573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476249</xdr:colOff>
      <xdr:row>879</xdr:row>
      <xdr:rowOff>38100</xdr:rowOff>
    </xdr:from>
    <xdr:to>
      <xdr:col>6</xdr:col>
      <xdr:colOff>981074</xdr:colOff>
      <xdr:row>879</xdr:row>
      <xdr:rowOff>611764</xdr:rowOff>
    </xdr:to>
    <xdr:pic>
      <xdr:nvPicPr>
        <xdr:cNvPr id="888" name="Рисунок 887" descr="http://www.silwerhof.ru/upload/resize_cache/catalog/150_150_1/500-3722.jpg"/>
        <xdr:cNvPicPr>
          <a:picLocks noChangeAspect="1" noChangeArrowheads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31499" y="534348267"/>
          <a:ext cx="504825" cy="573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485774</xdr:colOff>
      <xdr:row>880</xdr:row>
      <xdr:rowOff>47625</xdr:rowOff>
    </xdr:from>
    <xdr:to>
      <xdr:col>6</xdr:col>
      <xdr:colOff>1009650</xdr:colOff>
      <xdr:row>880</xdr:row>
      <xdr:rowOff>567532</xdr:rowOff>
    </xdr:to>
    <xdr:pic>
      <xdr:nvPicPr>
        <xdr:cNvPr id="889" name="Рисунок 888" descr="http://www.silwerhof.ru/upload/resize_cache/catalog/150_150_1/500-3723.jpg"/>
        <xdr:cNvPicPr>
          <a:picLocks noChangeAspect="1" noChangeArrowheads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41024" y="534982208"/>
          <a:ext cx="523876" cy="519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523875</xdr:colOff>
      <xdr:row>846</xdr:row>
      <xdr:rowOff>76202</xdr:rowOff>
    </xdr:from>
    <xdr:to>
      <xdr:col>6</xdr:col>
      <xdr:colOff>975225</xdr:colOff>
      <xdr:row>846</xdr:row>
      <xdr:rowOff>554834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9125" y="523580785"/>
          <a:ext cx="451350" cy="478632"/>
        </a:xfrm>
        <a:prstGeom prst="rect">
          <a:avLst/>
        </a:prstGeom>
      </xdr:spPr>
    </xdr:pic>
    <xdr:clientData/>
  </xdr:twoCellAnchor>
  <xdr:twoCellAnchor>
    <xdr:from>
      <xdr:col>6</xdr:col>
      <xdr:colOff>604093</xdr:colOff>
      <xdr:row>848</xdr:row>
      <xdr:rowOff>95251</xdr:rowOff>
    </xdr:from>
    <xdr:to>
      <xdr:col>6</xdr:col>
      <xdr:colOff>1013324</xdr:colOff>
      <xdr:row>848</xdr:row>
      <xdr:rowOff>533400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9343" y="524848668"/>
          <a:ext cx="409231" cy="438149"/>
        </a:xfrm>
        <a:prstGeom prst="rect">
          <a:avLst/>
        </a:prstGeom>
      </xdr:spPr>
    </xdr:pic>
    <xdr:clientData/>
  </xdr:twoCellAnchor>
  <xdr:twoCellAnchor>
    <xdr:from>
      <xdr:col>6</xdr:col>
      <xdr:colOff>597432</xdr:colOff>
      <xdr:row>850</xdr:row>
      <xdr:rowOff>57151</xdr:rowOff>
    </xdr:from>
    <xdr:to>
      <xdr:col>6</xdr:col>
      <xdr:colOff>1081949</xdr:colOff>
      <xdr:row>850</xdr:row>
      <xdr:rowOff>571500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2682" y="526059401"/>
          <a:ext cx="484517" cy="514349"/>
        </a:xfrm>
        <a:prstGeom prst="rect">
          <a:avLst/>
        </a:prstGeom>
      </xdr:spPr>
    </xdr:pic>
    <xdr:clientData/>
  </xdr:twoCellAnchor>
  <xdr:twoCellAnchor>
    <xdr:from>
      <xdr:col>6</xdr:col>
      <xdr:colOff>592650</xdr:colOff>
      <xdr:row>851</xdr:row>
      <xdr:rowOff>38100</xdr:rowOff>
    </xdr:from>
    <xdr:to>
      <xdr:col>6</xdr:col>
      <xdr:colOff>1081949</xdr:colOff>
      <xdr:row>851</xdr:row>
      <xdr:rowOff>561975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7900" y="526664767"/>
          <a:ext cx="489299" cy="523875"/>
        </a:xfrm>
        <a:prstGeom prst="rect">
          <a:avLst/>
        </a:prstGeom>
      </xdr:spPr>
    </xdr:pic>
    <xdr:clientData/>
  </xdr:twoCellAnchor>
  <xdr:twoCellAnchor>
    <xdr:from>
      <xdr:col>6</xdr:col>
      <xdr:colOff>567315</xdr:colOff>
      <xdr:row>852</xdr:row>
      <xdr:rowOff>66677</xdr:rowOff>
    </xdr:from>
    <xdr:to>
      <xdr:col>6</xdr:col>
      <xdr:colOff>1053374</xdr:colOff>
      <xdr:row>852</xdr:row>
      <xdr:rowOff>581025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22565" y="527317760"/>
          <a:ext cx="486059" cy="514348"/>
        </a:xfrm>
        <a:prstGeom prst="rect">
          <a:avLst/>
        </a:prstGeom>
      </xdr:spPr>
    </xdr:pic>
    <xdr:clientData/>
  </xdr:twoCellAnchor>
  <xdr:twoCellAnchor>
    <xdr:from>
      <xdr:col>6</xdr:col>
      <xdr:colOff>536505</xdr:colOff>
      <xdr:row>996</xdr:row>
      <xdr:rowOff>63500</xdr:rowOff>
    </xdr:from>
    <xdr:to>
      <xdr:col>6</xdr:col>
      <xdr:colOff>1127124</xdr:colOff>
      <xdr:row>996</xdr:row>
      <xdr:rowOff>588433</xdr:rowOff>
    </xdr:to>
    <xdr:pic>
      <xdr:nvPicPr>
        <xdr:cNvPr id="909" name="Рисунок 908"/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1755" y="562673500"/>
          <a:ext cx="590619" cy="524933"/>
        </a:xfrm>
        <a:prstGeom prst="rect">
          <a:avLst/>
        </a:prstGeom>
      </xdr:spPr>
    </xdr:pic>
    <xdr:clientData/>
  </xdr:twoCellAnchor>
  <xdr:twoCellAnchor>
    <xdr:from>
      <xdr:col>6</xdr:col>
      <xdr:colOff>542925</xdr:colOff>
      <xdr:row>995</xdr:row>
      <xdr:rowOff>57150</xdr:rowOff>
    </xdr:from>
    <xdr:to>
      <xdr:col>6</xdr:col>
      <xdr:colOff>1127124</xdr:colOff>
      <xdr:row>995</xdr:row>
      <xdr:rowOff>575338</xdr:rowOff>
    </xdr:to>
    <xdr:pic>
      <xdr:nvPicPr>
        <xdr:cNvPr id="910" name="Рисунок 909"/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8175" y="562042733"/>
          <a:ext cx="584199" cy="518188"/>
        </a:xfrm>
        <a:prstGeom prst="rect">
          <a:avLst/>
        </a:prstGeom>
      </xdr:spPr>
    </xdr:pic>
    <xdr:clientData/>
  </xdr:twoCellAnchor>
  <xdr:twoCellAnchor>
    <xdr:from>
      <xdr:col>6</xdr:col>
      <xdr:colOff>320676</xdr:colOff>
      <xdr:row>1008</xdr:row>
      <xdr:rowOff>261408</xdr:rowOff>
    </xdr:from>
    <xdr:to>
      <xdr:col>6</xdr:col>
      <xdr:colOff>1291167</xdr:colOff>
      <xdr:row>1011</xdr:row>
      <xdr:rowOff>219459</xdr:rowOff>
    </xdr:to>
    <xdr:pic>
      <xdr:nvPicPr>
        <xdr:cNvPr id="918" name="Рисунок 917" descr="http://www.silwerhof.ru/upload/resize_cache/catalog/150_150_1/500-2533.jpg"/>
        <xdr:cNvPicPr>
          <a:picLocks noChangeAspect="1" noChangeArrowheads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5926" y="566215741"/>
          <a:ext cx="970491" cy="81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619124</xdr:colOff>
      <xdr:row>234</xdr:row>
      <xdr:rowOff>0</xdr:rowOff>
    </xdr:from>
    <xdr:to>
      <xdr:col>6</xdr:col>
      <xdr:colOff>943697</xdr:colOff>
      <xdr:row>235</xdr:row>
      <xdr:rowOff>1299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47457" y="146727334"/>
          <a:ext cx="324573" cy="742132"/>
        </a:xfrm>
        <a:prstGeom prst="rect">
          <a:avLst/>
        </a:prstGeom>
      </xdr:spPr>
    </xdr:pic>
    <xdr:clientData/>
  </xdr:twoCellAnchor>
  <xdr:twoCellAnchor>
    <xdr:from>
      <xdr:col>6</xdr:col>
      <xdr:colOff>583008</xdr:colOff>
      <xdr:row>236</xdr:row>
      <xdr:rowOff>35983</xdr:rowOff>
    </xdr:from>
    <xdr:to>
      <xdr:col>6</xdr:col>
      <xdr:colOff>880837</xdr:colOff>
      <xdr:row>237</xdr:row>
      <xdr:rowOff>306917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11341" y="148170900"/>
          <a:ext cx="297829" cy="599017"/>
        </a:xfrm>
        <a:prstGeom prst="rect">
          <a:avLst/>
        </a:prstGeom>
      </xdr:spPr>
    </xdr:pic>
    <xdr:clientData/>
  </xdr:twoCellAnchor>
  <xdr:twoCellAnchor>
    <xdr:from>
      <xdr:col>6</xdr:col>
      <xdr:colOff>542925</xdr:colOff>
      <xdr:row>238</xdr:row>
      <xdr:rowOff>64559</xdr:rowOff>
    </xdr:from>
    <xdr:to>
      <xdr:col>6</xdr:col>
      <xdr:colOff>902925</xdr:colOff>
      <xdr:row>239</xdr:row>
      <xdr:rowOff>293248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71258" y="148855642"/>
          <a:ext cx="360000" cy="630856"/>
        </a:xfrm>
        <a:prstGeom prst="rect">
          <a:avLst/>
        </a:prstGeom>
      </xdr:spPr>
    </xdr:pic>
    <xdr:clientData/>
  </xdr:twoCellAnchor>
  <xdr:twoCellAnchor>
    <xdr:from>
      <xdr:col>6</xdr:col>
      <xdr:colOff>542924</xdr:colOff>
      <xdr:row>736</xdr:row>
      <xdr:rowOff>19051</xdr:rowOff>
    </xdr:from>
    <xdr:to>
      <xdr:col>6</xdr:col>
      <xdr:colOff>1085849</xdr:colOff>
      <xdr:row>736</xdr:row>
      <xdr:rowOff>419101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8174" y="471771134"/>
          <a:ext cx="542925" cy="400050"/>
        </a:xfrm>
        <a:prstGeom prst="rect">
          <a:avLst/>
        </a:prstGeom>
      </xdr:spPr>
    </xdr:pic>
    <xdr:clientData/>
  </xdr:twoCellAnchor>
  <xdr:twoCellAnchor>
    <xdr:from>
      <xdr:col>6</xdr:col>
      <xdr:colOff>542924</xdr:colOff>
      <xdr:row>263</xdr:row>
      <xdr:rowOff>28574</xdr:rowOff>
    </xdr:from>
    <xdr:to>
      <xdr:col>6</xdr:col>
      <xdr:colOff>1085849</xdr:colOff>
      <xdr:row>263</xdr:row>
      <xdr:rowOff>516391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8174" y="160969324"/>
          <a:ext cx="542925" cy="487817"/>
        </a:xfrm>
        <a:prstGeom prst="rect">
          <a:avLst/>
        </a:prstGeom>
      </xdr:spPr>
    </xdr:pic>
    <xdr:clientData/>
  </xdr:twoCellAnchor>
  <xdr:twoCellAnchor>
    <xdr:from>
      <xdr:col>6</xdr:col>
      <xdr:colOff>523874</xdr:colOff>
      <xdr:row>260</xdr:row>
      <xdr:rowOff>47624</xdr:rowOff>
    </xdr:from>
    <xdr:to>
      <xdr:col>6</xdr:col>
      <xdr:colOff>1009649</xdr:colOff>
      <xdr:row>261</xdr:row>
      <xdr:rowOff>275165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52207" y="163898791"/>
          <a:ext cx="485775" cy="545041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158</xdr:row>
      <xdr:rowOff>38100</xdr:rowOff>
    </xdr:from>
    <xdr:to>
      <xdr:col>6</xdr:col>
      <xdr:colOff>1279017</xdr:colOff>
      <xdr:row>158</xdr:row>
      <xdr:rowOff>581515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55275" y="105088267"/>
          <a:ext cx="1078992" cy="543415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225</xdr:row>
      <xdr:rowOff>142875</xdr:rowOff>
    </xdr:from>
    <xdr:to>
      <xdr:col>6</xdr:col>
      <xdr:colOff>1317117</xdr:colOff>
      <xdr:row>225</xdr:row>
      <xdr:rowOff>142875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93375" y="138318875"/>
          <a:ext cx="1078992" cy="0"/>
        </a:xfrm>
        <a:prstGeom prst="rect">
          <a:avLst/>
        </a:prstGeom>
      </xdr:spPr>
    </xdr:pic>
    <xdr:clientData/>
  </xdr:twoCellAnchor>
  <xdr:twoCellAnchor>
    <xdr:from>
      <xdr:col>6</xdr:col>
      <xdr:colOff>671612</xdr:colOff>
      <xdr:row>245</xdr:row>
      <xdr:rowOff>57150</xdr:rowOff>
    </xdr:from>
    <xdr:to>
      <xdr:col>6</xdr:col>
      <xdr:colOff>911351</xdr:colOff>
      <xdr:row>245</xdr:row>
      <xdr:rowOff>914400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26862" y="147049067"/>
          <a:ext cx="239739" cy="857250"/>
        </a:xfrm>
        <a:prstGeom prst="rect">
          <a:avLst/>
        </a:prstGeom>
      </xdr:spPr>
    </xdr:pic>
    <xdr:clientData/>
  </xdr:twoCellAnchor>
  <xdr:twoCellAnchor>
    <xdr:from>
      <xdr:col>6</xdr:col>
      <xdr:colOff>623798</xdr:colOff>
      <xdr:row>246</xdr:row>
      <xdr:rowOff>45225</xdr:rowOff>
    </xdr:from>
    <xdr:to>
      <xdr:col>6</xdr:col>
      <xdr:colOff>1004201</xdr:colOff>
      <xdr:row>246</xdr:row>
      <xdr:rowOff>819150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79048" y="147989642"/>
          <a:ext cx="380403" cy="773925"/>
        </a:xfrm>
        <a:prstGeom prst="rect">
          <a:avLst/>
        </a:prstGeom>
      </xdr:spPr>
    </xdr:pic>
    <xdr:clientData/>
  </xdr:twoCellAnchor>
  <xdr:twoCellAnchor>
    <xdr:from>
      <xdr:col>6</xdr:col>
      <xdr:colOff>628650</xdr:colOff>
      <xdr:row>247</xdr:row>
      <xdr:rowOff>28575</xdr:rowOff>
    </xdr:from>
    <xdr:to>
      <xdr:col>6</xdr:col>
      <xdr:colOff>924774</xdr:colOff>
      <xdr:row>247</xdr:row>
      <xdr:rowOff>766800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3900" y="148809075"/>
          <a:ext cx="296124" cy="738225"/>
        </a:xfrm>
        <a:prstGeom prst="rect">
          <a:avLst/>
        </a:prstGeom>
      </xdr:spPr>
    </xdr:pic>
    <xdr:clientData/>
  </xdr:twoCellAnchor>
  <xdr:twoCellAnchor>
    <xdr:from>
      <xdr:col>6</xdr:col>
      <xdr:colOff>616725</xdr:colOff>
      <xdr:row>248</xdr:row>
      <xdr:rowOff>35700</xdr:rowOff>
    </xdr:from>
    <xdr:to>
      <xdr:col>6</xdr:col>
      <xdr:colOff>990600</xdr:colOff>
      <xdr:row>248</xdr:row>
      <xdr:rowOff>800739</xdr:rowOff>
    </xdr:to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71975" y="149652283"/>
          <a:ext cx="373875" cy="765039"/>
        </a:xfrm>
        <a:prstGeom prst="rect">
          <a:avLst/>
        </a:prstGeom>
      </xdr:spPr>
    </xdr:pic>
    <xdr:clientData/>
  </xdr:twoCellAnchor>
  <xdr:twoCellAnchor>
    <xdr:from>
      <xdr:col>6</xdr:col>
      <xdr:colOff>657226</xdr:colOff>
      <xdr:row>249</xdr:row>
      <xdr:rowOff>57150</xdr:rowOff>
    </xdr:from>
    <xdr:to>
      <xdr:col>6</xdr:col>
      <xdr:colOff>998135</xdr:colOff>
      <xdr:row>249</xdr:row>
      <xdr:rowOff>723900</xdr:rowOff>
    </xdr:to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12476" y="150509817"/>
          <a:ext cx="340909" cy="666750"/>
        </a:xfrm>
        <a:prstGeom prst="rect">
          <a:avLst/>
        </a:prstGeom>
      </xdr:spPr>
    </xdr:pic>
    <xdr:clientData/>
  </xdr:twoCellAnchor>
  <xdr:twoCellAnchor>
    <xdr:from>
      <xdr:col>6</xdr:col>
      <xdr:colOff>628650</xdr:colOff>
      <xdr:row>250</xdr:row>
      <xdr:rowOff>28575</xdr:rowOff>
    </xdr:from>
    <xdr:to>
      <xdr:col>6</xdr:col>
      <xdr:colOff>985250</xdr:colOff>
      <xdr:row>250</xdr:row>
      <xdr:rowOff>766800</xdr:rowOff>
    </xdr:to>
    <xdr:pic>
      <xdr:nvPicPr>
        <xdr:cNvPr id="409" name="Рисунок 408"/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3900" y="151232658"/>
          <a:ext cx="356600" cy="738225"/>
        </a:xfrm>
        <a:prstGeom prst="rect">
          <a:avLst/>
        </a:prstGeom>
      </xdr:spPr>
    </xdr:pic>
    <xdr:clientData/>
  </xdr:twoCellAnchor>
  <xdr:twoCellAnchor>
    <xdr:from>
      <xdr:col>6</xdr:col>
      <xdr:colOff>664350</xdr:colOff>
      <xdr:row>251</xdr:row>
      <xdr:rowOff>16650</xdr:rowOff>
    </xdr:from>
    <xdr:to>
      <xdr:col>6</xdr:col>
      <xdr:colOff>964645</xdr:colOff>
      <xdr:row>251</xdr:row>
      <xdr:rowOff>754875</xdr:rowOff>
    </xdr:to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19600" y="152025067"/>
          <a:ext cx="300295" cy="738225"/>
        </a:xfrm>
        <a:prstGeom prst="rect">
          <a:avLst/>
        </a:prstGeom>
      </xdr:spPr>
    </xdr:pic>
    <xdr:clientData/>
  </xdr:twoCellAnchor>
  <xdr:twoCellAnchor>
    <xdr:from>
      <xdr:col>6</xdr:col>
      <xdr:colOff>709575</xdr:colOff>
      <xdr:row>252</xdr:row>
      <xdr:rowOff>52350</xdr:rowOff>
    </xdr:from>
    <xdr:to>
      <xdr:col>6</xdr:col>
      <xdr:colOff>918113</xdr:colOff>
      <xdr:row>252</xdr:row>
      <xdr:rowOff>790575</xdr:rowOff>
    </xdr:to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64825" y="152875683"/>
          <a:ext cx="208538" cy="738225"/>
        </a:xfrm>
        <a:prstGeom prst="rect">
          <a:avLst/>
        </a:prstGeom>
      </xdr:spPr>
    </xdr:pic>
    <xdr:clientData/>
  </xdr:twoCellAnchor>
  <xdr:twoCellAnchor>
    <xdr:from>
      <xdr:col>6</xdr:col>
      <xdr:colOff>600075</xdr:colOff>
      <xdr:row>253</xdr:row>
      <xdr:rowOff>9525</xdr:rowOff>
    </xdr:from>
    <xdr:to>
      <xdr:col>6</xdr:col>
      <xdr:colOff>1000125</xdr:colOff>
      <xdr:row>253</xdr:row>
      <xdr:rowOff>842571</xdr:rowOff>
    </xdr:to>
    <xdr:pic>
      <xdr:nvPicPr>
        <xdr:cNvPr id="417" name="Рисунок 416"/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5325" y="153647775"/>
          <a:ext cx="400050" cy="833046"/>
        </a:xfrm>
        <a:prstGeom prst="rect">
          <a:avLst/>
        </a:prstGeom>
      </xdr:spPr>
    </xdr:pic>
    <xdr:clientData/>
  </xdr:twoCellAnchor>
  <xdr:twoCellAnchor>
    <xdr:from>
      <xdr:col>6</xdr:col>
      <xdr:colOff>641984</xdr:colOff>
      <xdr:row>254</xdr:row>
      <xdr:rowOff>35700</xdr:rowOff>
    </xdr:from>
    <xdr:to>
      <xdr:col>6</xdr:col>
      <xdr:colOff>953350</xdr:colOff>
      <xdr:row>254</xdr:row>
      <xdr:rowOff>828675</xdr:rowOff>
    </xdr:to>
    <xdr:pic>
      <xdr:nvPicPr>
        <xdr:cNvPr id="418" name="Рисунок 417"/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97234" y="154541783"/>
          <a:ext cx="311366" cy="792975"/>
        </a:xfrm>
        <a:prstGeom prst="rect">
          <a:avLst/>
        </a:prstGeom>
      </xdr:spPr>
    </xdr:pic>
    <xdr:clientData/>
  </xdr:twoCellAnchor>
  <xdr:twoCellAnchor>
    <xdr:from>
      <xdr:col>6</xdr:col>
      <xdr:colOff>657225</xdr:colOff>
      <xdr:row>269</xdr:row>
      <xdr:rowOff>19050</xdr:rowOff>
    </xdr:from>
    <xdr:to>
      <xdr:col>6</xdr:col>
      <xdr:colOff>1016332</xdr:colOff>
      <xdr:row>269</xdr:row>
      <xdr:rowOff>604875</xdr:rowOff>
    </xdr:to>
    <xdr:pic>
      <xdr:nvPicPr>
        <xdr:cNvPr id="419" name="Рисунок 418"/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12475" y="162081633"/>
          <a:ext cx="359107" cy="585825"/>
        </a:xfrm>
        <a:prstGeom prst="rect">
          <a:avLst/>
        </a:prstGeom>
      </xdr:spPr>
    </xdr:pic>
    <xdr:clientData/>
  </xdr:twoCellAnchor>
  <xdr:twoCellAnchor>
    <xdr:from>
      <xdr:col>6</xdr:col>
      <xdr:colOff>584975</xdr:colOff>
      <xdr:row>271</xdr:row>
      <xdr:rowOff>64275</xdr:rowOff>
    </xdr:from>
    <xdr:to>
      <xdr:col>6</xdr:col>
      <xdr:colOff>1088056</xdr:colOff>
      <xdr:row>271</xdr:row>
      <xdr:rowOff>650100</xdr:rowOff>
    </xdr:to>
    <xdr:pic>
      <xdr:nvPicPr>
        <xdr:cNvPr id="420" name="Рисунок 419"/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0225" y="163470942"/>
          <a:ext cx="503081" cy="585825"/>
        </a:xfrm>
        <a:prstGeom prst="rect">
          <a:avLst/>
        </a:prstGeom>
      </xdr:spPr>
    </xdr:pic>
    <xdr:clientData/>
  </xdr:twoCellAnchor>
  <xdr:twoCellAnchor>
    <xdr:from>
      <xdr:col>6</xdr:col>
      <xdr:colOff>509550</xdr:colOff>
      <xdr:row>272</xdr:row>
      <xdr:rowOff>61875</xdr:rowOff>
    </xdr:from>
    <xdr:to>
      <xdr:col>6</xdr:col>
      <xdr:colOff>1012631</xdr:colOff>
      <xdr:row>272</xdr:row>
      <xdr:rowOff>647700</xdr:rowOff>
    </xdr:to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4800" y="164219958"/>
          <a:ext cx="503081" cy="585825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528</xdr:row>
      <xdr:rowOff>66675</xdr:rowOff>
    </xdr:from>
    <xdr:to>
      <xdr:col>6</xdr:col>
      <xdr:colOff>1326642</xdr:colOff>
      <xdr:row>528</xdr:row>
      <xdr:rowOff>840867</xdr:rowOff>
    </xdr:to>
    <xdr:pic>
      <xdr:nvPicPr>
        <xdr:cNvPr id="422" name="Рисунок 421"/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02900" y="330563008"/>
          <a:ext cx="1078992" cy="774192"/>
        </a:xfrm>
        <a:prstGeom prst="rect">
          <a:avLst/>
        </a:prstGeom>
      </xdr:spPr>
    </xdr:pic>
    <xdr:clientData/>
  </xdr:twoCellAnchor>
  <xdr:twoCellAnchor>
    <xdr:from>
      <xdr:col>6</xdr:col>
      <xdr:colOff>254775</xdr:colOff>
      <xdr:row>529</xdr:row>
      <xdr:rowOff>54750</xdr:rowOff>
    </xdr:from>
    <xdr:to>
      <xdr:col>6</xdr:col>
      <xdr:colOff>1333767</xdr:colOff>
      <xdr:row>529</xdr:row>
      <xdr:rowOff>828942</xdr:rowOff>
    </xdr:to>
    <xdr:pic>
      <xdr:nvPicPr>
        <xdr:cNvPr id="423" name="Рисунок 422"/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10025" y="331450667"/>
          <a:ext cx="1078992" cy="774192"/>
        </a:xfrm>
        <a:prstGeom prst="rect">
          <a:avLst/>
        </a:prstGeom>
      </xdr:spPr>
    </xdr:pic>
    <xdr:clientData/>
  </xdr:twoCellAnchor>
  <xdr:twoCellAnchor>
    <xdr:from>
      <xdr:col>6</xdr:col>
      <xdr:colOff>261900</xdr:colOff>
      <xdr:row>530</xdr:row>
      <xdr:rowOff>71400</xdr:rowOff>
    </xdr:from>
    <xdr:to>
      <xdr:col>6</xdr:col>
      <xdr:colOff>1340892</xdr:colOff>
      <xdr:row>530</xdr:row>
      <xdr:rowOff>845592</xdr:rowOff>
    </xdr:to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17150" y="332366900"/>
          <a:ext cx="1078992" cy="774192"/>
        </a:xfrm>
        <a:prstGeom prst="rect">
          <a:avLst/>
        </a:prstGeom>
      </xdr:spPr>
    </xdr:pic>
    <xdr:clientData/>
  </xdr:twoCellAnchor>
  <xdr:twoCellAnchor>
    <xdr:from>
      <xdr:col>6</xdr:col>
      <xdr:colOff>259500</xdr:colOff>
      <xdr:row>531</xdr:row>
      <xdr:rowOff>59475</xdr:rowOff>
    </xdr:from>
    <xdr:to>
      <xdr:col>6</xdr:col>
      <xdr:colOff>1338492</xdr:colOff>
      <xdr:row>531</xdr:row>
      <xdr:rowOff>833667</xdr:rowOff>
    </xdr:to>
    <xdr:pic>
      <xdr:nvPicPr>
        <xdr:cNvPr id="425" name="Рисунок 424"/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14750" y="333254558"/>
          <a:ext cx="1078992" cy="774192"/>
        </a:xfrm>
        <a:prstGeom prst="rect">
          <a:avLst/>
        </a:prstGeom>
      </xdr:spPr>
    </xdr:pic>
    <xdr:clientData/>
  </xdr:twoCellAnchor>
  <xdr:twoCellAnchor>
    <xdr:from>
      <xdr:col>6</xdr:col>
      <xdr:colOff>257100</xdr:colOff>
      <xdr:row>532</xdr:row>
      <xdr:rowOff>66600</xdr:rowOff>
    </xdr:from>
    <xdr:to>
      <xdr:col>6</xdr:col>
      <xdr:colOff>1336092</xdr:colOff>
      <xdr:row>532</xdr:row>
      <xdr:rowOff>840792</xdr:rowOff>
    </xdr:to>
    <xdr:pic>
      <xdr:nvPicPr>
        <xdr:cNvPr id="426" name="Рисунок 425"/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12350" y="334161267"/>
          <a:ext cx="1078992" cy="774192"/>
        </a:xfrm>
        <a:prstGeom prst="rect">
          <a:avLst/>
        </a:prstGeom>
      </xdr:spPr>
    </xdr:pic>
    <xdr:clientData/>
  </xdr:twoCellAnchor>
  <xdr:twoCellAnchor>
    <xdr:from>
      <xdr:col>6</xdr:col>
      <xdr:colOff>254700</xdr:colOff>
      <xdr:row>533</xdr:row>
      <xdr:rowOff>73725</xdr:rowOff>
    </xdr:from>
    <xdr:to>
      <xdr:col>6</xdr:col>
      <xdr:colOff>1333692</xdr:colOff>
      <xdr:row>533</xdr:row>
      <xdr:rowOff>847917</xdr:rowOff>
    </xdr:to>
    <xdr:pic>
      <xdr:nvPicPr>
        <xdr:cNvPr id="427" name="Рисунок 426"/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09950" y="335067975"/>
          <a:ext cx="1078992" cy="774192"/>
        </a:xfrm>
        <a:prstGeom prst="rect">
          <a:avLst/>
        </a:prstGeom>
      </xdr:spPr>
    </xdr:pic>
    <xdr:clientData/>
  </xdr:twoCellAnchor>
  <xdr:twoCellAnchor>
    <xdr:from>
      <xdr:col>6</xdr:col>
      <xdr:colOff>252300</xdr:colOff>
      <xdr:row>534</xdr:row>
      <xdr:rowOff>71325</xdr:rowOff>
    </xdr:from>
    <xdr:to>
      <xdr:col>6</xdr:col>
      <xdr:colOff>1331292</xdr:colOff>
      <xdr:row>534</xdr:row>
      <xdr:rowOff>845517</xdr:rowOff>
    </xdr:to>
    <xdr:pic>
      <xdr:nvPicPr>
        <xdr:cNvPr id="433" name="Рисунок 432"/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07550" y="335965158"/>
          <a:ext cx="1078992" cy="774192"/>
        </a:xfrm>
        <a:prstGeom prst="rect">
          <a:avLst/>
        </a:prstGeom>
      </xdr:spPr>
    </xdr:pic>
    <xdr:clientData/>
  </xdr:twoCellAnchor>
  <xdr:twoCellAnchor>
    <xdr:from>
      <xdr:col>6</xdr:col>
      <xdr:colOff>259425</xdr:colOff>
      <xdr:row>535</xdr:row>
      <xdr:rowOff>59400</xdr:rowOff>
    </xdr:from>
    <xdr:to>
      <xdr:col>6</xdr:col>
      <xdr:colOff>1338417</xdr:colOff>
      <xdr:row>535</xdr:row>
      <xdr:rowOff>833592</xdr:rowOff>
    </xdr:to>
    <xdr:pic>
      <xdr:nvPicPr>
        <xdr:cNvPr id="434" name="Рисунок 433"/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14675" y="336852817"/>
          <a:ext cx="1078992" cy="774192"/>
        </a:xfrm>
        <a:prstGeom prst="rect">
          <a:avLst/>
        </a:prstGeom>
      </xdr:spPr>
    </xdr:pic>
    <xdr:clientData/>
  </xdr:twoCellAnchor>
  <xdr:twoCellAnchor>
    <xdr:from>
      <xdr:col>6</xdr:col>
      <xdr:colOff>518160</xdr:colOff>
      <xdr:row>585</xdr:row>
      <xdr:rowOff>76201</xdr:rowOff>
    </xdr:from>
    <xdr:to>
      <xdr:col>6</xdr:col>
      <xdr:colOff>1143000</xdr:colOff>
      <xdr:row>585</xdr:row>
      <xdr:rowOff>723901</xdr:rowOff>
    </xdr:to>
    <xdr:pic>
      <xdr:nvPicPr>
        <xdr:cNvPr id="435" name="Рисунок 434"/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3410" y="373731368"/>
          <a:ext cx="624840" cy="647700"/>
        </a:xfrm>
        <a:prstGeom prst="rect">
          <a:avLst/>
        </a:prstGeom>
      </xdr:spPr>
    </xdr:pic>
    <xdr:clientData/>
  </xdr:twoCellAnchor>
  <xdr:twoCellAnchor>
    <xdr:from>
      <xdr:col>6</xdr:col>
      <xdr:colOff>388125</xdr:colOff>
      <xdr:row>586</xdr:row>
      <xdr:rowOff>26175</xdr:rowOff>
    </xdr:from>
    <xdr:to>
      <xdr:col>6</xdr:col>
      <xdr:colOff>1197750</xdr:colOff>
      <xdr:row>586</xdr:row>
      <xdr:rowOff>750075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3375" y="374443342"/>
          <a:ext cx="809625" cy="723900"/>
        </a:xfrm>
        <a:prstGeom prst="rect">
          <a:avLst/>
        </a:prstGeom>
      </xdr:spPr>
    </xdr:pic>
    <xdr:clientData/>
  </xdr:twoCellAnchor>
  <xdr:twoCellAnchor>
    <xdr:from>
      <xdr:col>6</xdr:col>
      <xdr:colOff>407175</xdr:colOff>
      <xdr:row>603</xdr:row>
      <xdr:rowOff>47625</xdr:rowOff>
    </xdr:from>
    <xdr:to>
      <xdr:col>6</xdr:col>
      <xdr:colOff>1104900</xdr:colOff>
      <xdr:row>603</xdr:row>
      <xdr:rowOff>745350</xdr:rowOff>
    </xdr:to>
    <xdr:pic>
      <xdr:nvPicPr>
        <xdr:cNvPr id="437" name="Рисунок 436"/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2425" y="384264958"/>
          <a:ext cx="697725" cy="697725"/>
        </a:xfrm>
        <a:prstGeom prst="rect">
          <a:avLst/>
        </a:prstGeom>
      </xdr:spPr>
    </xdr:pic>
    <xdr:clientData/>
  </xdr:twoCellAnchor>
  <xdr:twoCellAnchor>
    <xdr:from>
      <xdr:col>6</xdr:col>
      <xdr:colOff>433350</xdr:colOff>
      <xdr:row>604</xdr:row>
      <xdr:rowOff>35700</xdr:rowOff>
    </xdr:from>
    <xdr:to>
      <xdr:col>6</xdr:col>
      <xdr:colOff>1131075</xdr:colOff>
      <xdr:row>604</xdr:row>
      <xdr:rowOff>733425</xdr:rowOff>
    </xdr:to>
    <xdr:pic>
      <xdr:nvPicPr>
        <xdr:cNvPr id="438" name="Рисунок 437"/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8600" y="385015033"/>
          <a:ext cx="697725" cy="697725"/>
        </a:xfrm>
        <a:prstGeom prst="rect">
          <a:avLst/>
        </a:prstGeom>
      </xdr:spPr>
    </xdr:pic>
    <xdr:clientData/>
  </xdr:twoCellAnchor>
  <xdr:twoCellAnchor>
    <xdr:from>
      <xdr:col>6</xdr:col>
      <xdr:colOff>466725</xdr:colOff>
      <xdr:row>609</xdr:row>
      <xdr:rowOff>38100</xdr:rowOff>
    </xdr:from>
    <xdr:to>
      <xdr:col>6</xdr:col>
      <xdr:colOff>1152525</xdr:colOff>
      <xdr:row>609</xdr:row>
      <xdr:rowOff>847725</xdr:rowOff>
    </xdr:to>
    <xdr:pic>
      <xdr:nvPicPr>
        <xdr:cNvPr id="439" name="Рисунок 438"/>
        <xdr:cNvPicPr>
          <a:picLocks noChangeAspect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21975" y="387557433"/>
          <a:ext cx="685800" cy="809625"/>
        </a:xfrm>
        <a:prstGeom prst="rect">
          <a:avLst/>
        </a:prstGeom>
      </xdr:spPr>
    </xdr:pic>
    <xdr:clientData/>
  </xdr:twoCellAnchor>
  <xdr:twoCellAnchor>
    <xdr:from>
      <xdr:col>6</xdr:col>
      <xdr:colOff>473850</xdr:colOff>
      <xdr:row>610</xdr:row>
      <xdr:rowOff>45225</xdr:rowOff>
    </xdr:from>
    <xdr:to>
      <xdr:col>6</xdr:col>
      <xdr:colOff>1102500</xdr:colOff>
      <xdr:row>610</xdr:row>
      <xdr:rowOff>854850</xdr:rowOff>
    </xdr:to>
    <xdr:pic>
      <xdr:nvPicPr>
        <xdr:cNvPr id="440" name="Рисунок 439"/>
        <xdr:cNvPicPr>
          <a:picLocks noChangeAspect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29100" y="388453558"/>
          <a:ext cx="628650" cy="809625"/>
        </a:xfrm>
        <a:prstGeom prst="rect">
          <a:avLst/>
        </a:prstGeom>
      </xdr:spPr>
    </xdr:pic>
    <xdr:clientData/>
  </xdr:twoCellAnchor>
  <xdr:twoCellAnchor>
    <xdr:from>
      <xdr:col>6</xdr:col>
      <xdr:colOff>547650</xdr:colOff>
      <xdr:row>607</xdr:row>
      <xdr:rowOff>33300</xdr:rowOff>
    </xdr:from>
    <xdr:to>
      <xdr:col>6</xdr:col>
      <xdr:colOff>1042950</xdr:colOff>
      <xdr:row>607</xdr:row>
      <xdr:rowOff>842925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02900" y="385774633"/>
          <a:ext cx="495300" cy="809625"/>
        </a:xfrm>
        <a:prstGeom prst="rect">
          <a:avLst/>
        </a:prstGeom>
      </xdr:spPr>
    </xdr:pic>
    <xdr:clientData/>
  </xdr:twoCellAnchor>
  <xdr:twoCellAnchor>
    <xdr:from>
      <xdr:col>6</xdr:col>
      <xdr:colOff>575301</xdr:colOff>
      <xdr:row>608</xdr:row>
      <xdr:rowOff>30901</xdr:rowOff>
    </xdr:from>
    <xdr:to>
      <xdr:col>6</xdr:col>
      <xdr:colOff>1088174</xdr:colOff>
      <xdr:row>608</xdr:row>
      <xdr:rowOff>838201</xdr:rowOff>
    </xdr:to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30551" y="386661234"/>
          <a:ext cx="512873" cy="807300"/>
        </a:xfrm>
        <a:prstGeom prst="rect">
          <a:avLst/>
        </a:prstGeom>
      </xdr:spPr>
    </xdr:pic>
    <xdr:clientData/>
  </xdr:twoCellAnchor>
  <xdr:twoCellAnchor>
    <xdr:from>
      <xdr:col>6</xdr:col>
      <xdr:colOff>413172</xdr:colOff>
      <xdr:row>644</xdr:row>
      <xdr:rowOff>28575</xdr:rowOff>
    </xdr:from>
    <xdr:to>
      <xdr:col>6</xdr:col>
      <xdr:colOff>1161288</xdr:colOff>
      <xdr:row>644</xdr:row>
      <xdr:rowOff>828675</xdr:rowOff>
    </xdr:to>
    <xdr:pic>
      <xdr:nvPicPr>
        <xdr:cNvPr id="457" name="Рисунок 456"/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422" y="411497992"/>
          <a:ext cx="748116" cy="800100"/>
        </a:xfrm>
        <a:prstGeom prst="rect">
          <a:avLst/>
        </a:prstGeom>
      </xdr:spPr>
    </xdr:pic>
    <xdr:clientData/>
  </xdr:twoCellAnchor>
  <xdr:twoCellAnchor>
    <xdr:from>
      <xdr:col>6</xdr:col>
      <xdr:colOff>397916</xdr:colOff>
      <xdr:row>645</xdr:row>
      <xdr:rowOff>35701</xdr:rowOff>
    </xdr:from>
    <xdr:to>
      <xdr:col>6</xdr:col>
      <xdr:colOff>1200416</xdr:colOff>
      <xdr:row>645</xdr:row>
      <xdr:rowOff>838201</xdr:rowOff>
    </xdr:to>
    <xdr:pic>
      <xdr:nvPicPr>
        <xdr:cNvPr id="459" name="Рисунок 458"/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53166" y="412394118"/>
          <a:ext cx="802500" cy="802500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646</xdr:row>
      <xdr:rowOff>33300</xdr:rowOff>
    </xdr:from>
    <xdr:to>
      <xdr:col>6</xdr:col>
      <xdr:colOff>1207542</xdr:colOff>
      <xdr:row>646</xdr:row>
      <xdr:rowOff>867066</xdr:rowOff>
    </xdr:to>
    <xdr:pic>
      <xdr:nvPicPr>
        <xdr:cNvPr id="460" name="Рисунок 459"/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79100" y="413280717"/>
          <a:ext cx="883692" cy="833766"/>
        </a:xfrm>
        <a:prstGeom prst="rect">
          <a:avLst/>
        </a:prstGeom>
      </xdr:spPr>
    </xdr:pic>
    <xdr:clientData/>
  </xdr:twoCellAnchor>
  <xdr:twoCellAnchor>
    <xdr:from>
      <xdr:col>6</xdr:col>
      <xdr:colOff>407366</xdr:colOff>
      <xdr:row>647</xdr:row>
      <xdr:rowOff>59475</xdr:rowOff>
    </xdr:from>
    <xdr:to>
      <xdr:col>6</xdr:col>
      <xdr:colOff>1205141</xdr:colOff>
      <xdr:row>647</xdr:row>
      <xdr:rowOff>857250</xdr:rowOff>
    </xdr:to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2616" y="414195892"/>
          <a:ext cx="797775" cy="797775"/>
        </a:xfrm>
        <a:prstGeom prst="rect">
          <a:avLst/>
        </a:prstGeom>
      </xdr:spPr>
    </xdr:pic>
    <xdr:clientData/>
  </xdr:twoCellAnchor>
  <xdr:twoCellAnchor>
    <xdr:from>
      <xdr:col>6</xdr:col>
      <xdr:colOff>276150</xdr:colOff>
      <xdr:row>648</xdr:row>
      <xdr:rowOff>47550</xdr:rowOff>
    </xdr:from>
    <xdr:to>
      <xdr:col>6</xdr:col>
      <xdr:colOff>1286623</xdr:colOff>
      <xdr:row>648</xdr:row>
      <xdr:rowOff>866775</xdr:rowOff>
    </xdr:to>
    <xdr:pic>
      <xdr:nvPicPr>
        <xdr:cNvPr id="462" name="Рисунок 461"/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31400" y="415072967"/>
          <a:ext cx="1010473" cy="819225"/>
        </a:xfrm>
        <a:prstGeom prst="rect">
          <a:avLst/>
        </a:prstGeom>
      </xdr:spPr>
    </xdr:pic>
    <xdr:clientData/>
  </xdr:twoCellAnchor>
  <xdr:twoCellAnchor>
    <xdr:from>
      <xdr:col>6</xdr:col>
      <xdr:colOff>235650</xdr:colOff>
      <xdr:row>649</xdr:row>
      <xdr:rowOff>73725</xdr:rowOff>
    </xdr:from>
    <xdr:to>
      <xdr:col>6</xdr:col>
      <xdr:colOff>1314642</xdr:colOff>
      <xdr:row>649</xdr:row>
      <xdr:rowOff>808293</xdr:rowOff>
    </xdr:to>
    <xdr:pic>
      <xdr:nvPicPr>
        <xdr:cNvPr id="470" name="Рисунок 469"/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90900" y="415988142"/>
          <a:ext cx="1078992" cy="734568"/>
        </a:xfrm>
        <a:prstGeom prst="rect">
          <a:avLst/>
        </a:prstGeom>
      </xdr:spPr>
    </xdr:pic>
    <xdr:clientData/>
  </xdr:twoCellAnchor>
  <xdr:twoCellAnchor>
    <xdr:from>
      <xdr:col>6</xdr:col>
      <xdr:colOff>357416</xdr:colOff>
      <xdr:row>640</xdr:row>
      <xdr:rowOff>28575</xdr:rowOff>
    </xdr:from>
    <xdr:to>
      <xdr:col>6</xdr:col>
      <xdr:colOff>1174241</xdr:colOff>
      <xdr:row>640</xdr:row>
      <xdr:rowOff>845400</xdr:rowOff>
    </xdr:to>
    <xdr:pic>
      <xdr:nvPicPr>
        <xdr:cNvPr id="471" name="Рисунок 470"/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12666" y="407941992"/>
          <a:ext cx="816825" cy="816825"/>
        </a:xfrm>
        <a:prstGeom prst="rect">
          <a:avLst/>
        </a:prstGeom>
      </xdr:spPr>
    </xdr:pic>
    <xdr:clientData/>
  </xdr:twoCellAnchor>
  <xdr:twoCellAnchor>
    <xdr:from>
      <xdr:col>6</xdr:col>
      <xdr:colOff>345491</xdr:colOff>
      <xdr:row>641</xdr:row>
      <xdr:rowOff>26175</xdr:rowOff>
    </xdr:from>
    <xdr:to>
      <xdr:col>6</xdr:col>
      <xdr:colOff>1162316</xdr:colOff>
      <xdr:row>641</xdr:row>
      <xdr:rowOff>843000</xdr:rowOff>
    </xdr:to>
    <xdr:pic>
      <xdr:nvPicPr>
        <xdr:cNvPr id="472" name="Рисунок 471"/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0741" y="408828592"/>
          <a:ext cx="816825" cy="816825"/>
        </a:xfrm>
        <a:prstGeom prst="rect">
          <a:avLst/>
        </a:prstGeom>
      </xdr:spPr>
    </xdr:pic>
    <xdr:clientData/>
  </xdr:twoCellAnchor>
  <xdr:twoCellAnchor>
    <xdr:from>
      <xdr:col>6</xdr:col>
      <xdr:colOff>362141</xdr:colOff>
      <xdr:row>642</xdr:row>
      <xdr:rowOff>61875</xdr:rowOff>
    </xdr:from>
    <xdr:to>
      <xdr:col>6</xdr:col>
      <xdr:colOff>1178966</xdr:colOff>
      <xdr:row>642</xdr:row>
      <xdr:rowOff>878700</xdr:rowOff>
    </xdr:to>
    <xdr:pic>
      <xdr:nvPicPr>
        <xdr:cNvPr id="473" name="Рисунок 472"/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17391" y="409753292"/>
          <a:ext cx="816825" cy="816825"/>
        </a:xfrm>
        <a:prstGeom prst="rect">
          <a:avLst/>
        </a:prstGeom>
      </xdr:spPr>
    </xdr:pic>
    <xdr:clientData/>
  </xdr:twoCellAnchor>
  <xdr:twoCellAnchor>
    <xdr:from>
      <xdr:col>6</xdr:col>
      <xdr:colOff>359741</xdr:colOff>
      <xdr:row>643</xdr:row>
      <xdr:rowOff>49950</xdr:rowOff>
    </xdr:from>
    <xdr:to>
      <xdr:col>6</xdr:col>
      <xdr:colOff>1176566</xdr:colOff>
      <xdr:row>643</xdr:row>
      <xdr:rowOff>866775</xdr:rowOff>
    </xdr:to>
    <xdr:pic>
      <xdr:nvPicPr>
        <xdr:cNvPr id="474" name="Рисунок 473"/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14991" y="410630367"/>
          <a:ext cx="816825" cy="816825"/>
        </a:xfrm>
        <a:prstGeom prst="rect">
          <a:avLst/>
        </a:prstGeom>
      </xdr:spPr>
    </xdr:pic>
    <xdr:clientData/>
  </xdr:twoCellAnchor>
  <xdr:twoCellAnchor>
    <xdr:from>
      <xdr:col>6</xdr:col>
      <xdr:colOff>762950</xdr:colOff>
      <xdr:row>655</xdr:row>
      <xdr:rowOff>123817</xdr:rowOff>
    </xdr:from>
    <xdr:to>
      <xdr:col>6</xdr:col>
      <xdr:colOff>1446950</xdr:colOff>
      <xdr:row>655</xdr:row>
      <xdr:rowOff>788494</xdr:rowOff>
    </xdr:to>
    <xdr:pic>
      <xdr:nvPicPr>
        <xdr:cNvPr id="475" name="Рисунок 474"/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8200" y="419096817"/>
          <a:ext cx="684000" cy="664677"/>
        </a:xfrm>
        <a:prstGeom prst="rect">
          <a:avLst/>
        </a:prstGeom>
      </xdr:spPr>
    </xdr:pic>
    <xdr:clientData/>
  </xdr:twoCellAnchor>
  <xdr:twoCellAnchor>
    <xdr:from>
      <xdr:col>6</xdr:col>
      <xdr:colOff>759465</xdr:colOff>
      <xdr:row>656</xdr:row>
      <xdr:rowOff>92842</xdr:rowOff>
    </xdr:from>
    <xdr:to>
      <xdr:col>6</xdr:col>
      <xdr:colOff>1443465</xdr:colOff>
      <xdr:row>656</xdr:row>
      <xdr:rowOff>757519</xdr:rowOff>
    </xdr:to>
    <xdr:pic>
      <xdr:nvPicPr>
        <xdr:cNvPr id="476" name="Рисунок 475"/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4715" y="419954842"/>
          <a:ext cx="684000" cy="664677"/>
        </a:xfrm>
        <a:prstGeom prst="rect">
          <a:avLst/>
        </a:prstGeom>
      </xdr:spPr>
    </xdr:pic>
    <xdr:clientData/>
  </xdr:twoCellAnchor>
  <xdr:twoCellAnchor>
    <xdr:from>
      <xdr:col>6</xdr:col>
      <xdr:colOff>753764</xdr:colOff>
      <xdr:row>657</xdr:row>
      <xdr:rowOff>109491</xdr:rowOff>
    </xdr:from>
    <xdr:to>
      <xdr:col>6</xdr:col>
      <xdr:colOff>1437764</xdr:colOff>
      <xdr:row>657</xdr:row>
      <xdr:rowOff>774168</xdr:rowOff>
    </xdr:to>
    <xdr:pic>
      <xdr:nvPicPr>
        <xdr:cNvPr id="477" name="Рисунок 476"/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09014" y="420860491"/>
          <a:ext cx="684000" cy="664677"/>
        </a:xfrm>
        <a:prstGeom prst="rect">
          <a:avLst/>
        </a:prstGeom>
      </xdr:spPr>
    </xdr:pic>
    <xdr:clientData/>
  </xdr:twoCellAnchor>
  <xdr:twoCellAnchor>
    <xdr:from>
      <xdr:col>6</xdr:col>
      <xdr:colOff>763791</xdr:colOff>
      <xdr:row>658</xdr:row>
      <xdr:rowOff>97567</xdr:rowOff>
    </xdr:from>
    <xdr:to>
      <xdr:col>6</xdr:col>
      <xdr:colOff>1447791</xdr:colOff>
      <xdr:row>658</xdr:row>
      <xdr:rowOff>762244</xdr:rowOff>
    </xdr:to>
    <xdr:pic>
      <xdr:nvPicPr>
        <xdr:cNvPr id="478" name="Рисунок 477"/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9041" y="421737567"/>
          <a:ext cx="684000" cy="664677"/>
        </a:xfrm>
        <a:prstGeom prst="rect">
          <a:avLst/>
        </a:prstGeom>
      </xdr:spPr>
    </xdr:pic>
    <xdr:clientData/>
  </xdr:twoCellAnchor>
  <xdr:twoCellAnchor>
    <xdr:from>
      <xdr:col>6</xdr:col>
      <xdr:colOff>781049</xdr:colOff>
      <xdr:row>659</xdr:row>
      <xdr:rowOff>104691</xdr:rowOff>
    </xdr:from>
    <xdr:to>
      <xdr:col>6</xdr:col>
      <xdr:colOff>1465049</xdr:colOff>
      <xdr:row>659</xdr:row>
      <xdr:rowOff>769368</xdr:rowOff>
    </xdr:to>
    <xdr:pic>
      <xdr:nvPicPr>
        <xdr:cNvPr id="503" name="Рисунок 502"/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36299" y="422633691"/>
          <a:ext cx="684000" cy="664677"/>
        </a:xfrm>
        <a:prstGeom prst="rect">
          <a:avLst/>
        </a:prstGeom>
      </xdr:spPr>
    </xdr:pic>
    <xdr:clientData/>
  </xdr:twoCellAnchor>
  <xdr:twoCellAnchor>
    <xdr:from>
      <xdr:col>6</xdr:col>
      <xdr:colOff>771524</xdr:colOff>
      <xdr:row>660</xdr:row>
      <xdr:rowOff>111817</xdr:rowOff>
    </xdr:from>
    <xdr:to>
      <xdr:col>6</xdr:col>
      <xdr:colOff>1455524</xdr:colOff>
      <xdr:row>660</xdr:row>
      <xdr:rowOff>776494</xdr:rowOff>
    </xdr:to>
    <xdr:pic>
      <xdr:nvPicPr>
        <xdr:cNvPr id="504" name="Рисунок 503"/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26774" y="423529817"/>
          <a:ext cx="684000" cy="664677"/>
        </a:xfrm>
        <a:prstGeom prst="rect">
          <a:avLst/>
        </a:prstGeom>
      </xdr:spPr>
    </xdr:pic>
    <xdr:clientData/>
  </xdr:twoCellAnchor>
  <xdr:twoCellAnchor>
    <xdr:from>
      <xdr:col>6</xdr:col>
      <xdr:colOff>256629</xdr:colOff>
      <xdr:row>661</xdr:row>
      <xdr:rowOff>71325</xdr:rowOff>
    </xdr:from>
    <xdr:to>
      <xdr:col>6</xdr:col>
      <xdr:colOff>1245567</xdr:colOff>
      <xdr:row>661</xdr:row>
      <xdr:rowOff>812158</xdr:rowOff>
    </xdr:to>
    <xdr:pic>
      <xdr:nvPicPr>
        <xdr:cNvPr id="510" name="Рисунок 509"/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11879" y="424378325"/>
          <a:ext cx="988938" cy="740833"/>
        </a:xfrm>
        <a:prstGeom prst="rect">
          <a:avLst/>
        </a:prstGeom>
      </xdr:spPr>
    </xdr:pic>
    <xdr:clientData/>
  </xdr:twoCellAnchor>
  <xdr:twoCellAnchor>
    <xdr:from>
      <xdr:col>6</xdr:col>
      <xdr:colOff>292329</xdr:colOff>
      <xdr:row>662</xdr:row>
      <xdr:rowOff>68925</xdr:rowOff>
    </xdr:from>
    <xdr:to>
      <xdr:col>6</xdr:col>
      <xdr:colOff>1281267</xdr:colOff>
      <xdr:row>662</xdr:row>
      <xdr:rowOff>809758</xdr:rowOff>
    </xdr:to>
    <xdr:pic>
      <xdr:nvPicPr>
        <xdr:cNvPr id="511" name="Рисунок 510"/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47579" y="425264925"/>
          <a:ext cx="988938" cy="740833"/>
        </a:xfrm>
        <a:prstGeom prst="rect">
          <a:avLst/>
        </a:prstGeom>
      </xdr:spPr>
    </xdr:pic>
    <xdr:clientData/>
  </xdr:twoCellAnchor>
  <xdr:twoCellAnchor>
    <xdr:from>
      <xdr:col>6</xdr:col>
      <xdr:colOff>347079</xdr:colOff>
      <xdr:row>663</xdr:row>
      <xdr:rowOff>47475</xdr:rowOff>
    </xdr:from>
    <xdr:to>
      <xdr:col>6</xdr:col>
      <xdr:colOff>1336017</xdr:colOff>
      <xdr:row>663</xdr:row>
      <xdr:rowOff>788308</xdr:rowOff>
    </xdr:to>
    <xdr:pic>
      <xdr:nvPicPr>
        <xdr:cNvPr id="512" name="Рисунок 511"/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2329" y="426132475"/>
          <a:ext cx="988938" cy="740833"/>
        </a:xfrm>
        <a:prstGeom prst="rect">
          <a:avLst/>
        </a:prstGeom>
      </xdr:spPr>
    </xdr:pic>
    <xdr:clientData/>
  </xdr:twoCellAnchor>
  <xdr:twoCellAnchor>
    <xdr:from>
      <xdr:col>6</xdr:col>
      <xdr:colOff>720182</xdr:colOff>
      <xdr:row>666</xdr:row>
      <xdr:rowOff>111900</xdr:rowOff>
    </xdr:from>
    <xdr:to>
      <xdr:col>6</xdr:col>
      <xdr:colOff>1512182</xdr:colOff>
      <xdr:row>666</xdr:row>
      <xdr:rowOff>476572</xdr:rowOff>
    </xdr:to>
    <xdr:pic>
      <xdr:nvPicPr>
        <xdr:cNvPr id="523" name="Рисунок 522"/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75432" y="429117900"/>
          <a:ext cx="792000" cy="364672"/>
        </a:xfrm>
        <a:prstGeom prst="rect">
          <a:avLst/>
        </a:prstGeom>
      </xdr:spPr>
    </xdr:pic>
    <xdr:clientData/>
  </xdr:twoCellAnchor>
  <xdr:twoCellAnchor>
    <xdr:from>
      <xdr:col>6</xdr:col>
      <xdr:colOff>745616</xdr:colOff>
      <xdr:row>665</xdr:row>
      <xdr:rowOff>190500</xdr:rowOff>
    </xdr:from>
    <xdr:to>
      <xdr:col>6</xdr:col>
      <xdr:colOff>1488566</xdr:colOff>
      <xdr:row>665</xdr:row>
      <xdr:rowOff>685800</xdr:rowOff>
    </xdr:to>
    <xdr:pic>
      <xdr:nvPicPr>
        <xdr:cNvPr id="524" name="Рисунок 523"/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00866" y="428201667"/>
          <a:ext cx="742950" cy="495300"/>
        </a:xfrm>
        <a:prstGeom prst="rect">
          <a:avLst/>
        </a:prstGeom>
      </xdr:spPr>
    </xdr:pic>
    <xdr:clientData/>
  </xdr:twoCellAnchor>
  <xdr:twoCellAnchor>
    <xdr:from>
      <xdr:col>6</xdr:col>
      <xdr:colOff>702450</xdr:colOff>
      <xdr:row>667</xdr:row>
      <xdr:rowOff>102375</xdr:rowOff>
    </xdr:from>
    <xdr:to>
      <xdr:col>6</xdr:col>
      <xdr:colOff>1494450</xdr:colOff>
      <xdr:row>667</xdr:row>
      <xdr:rowOff>467047</xdr:rowOff>
    </xdr:to>
    <xdr:pic>
      <xdr:nvPicPr>
        <xdr:cNvPr id="525" name="Рисунок 524"/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7700" y="429732792"/>
          <a:ext cx="792000" cy="364672"/>
        </a:xfrm>
        <a:prstGeom prst="rect">
          <a:avLst/>
        </a:prstGeom>
      </xdr:spPr>
    </xdr:pic>
    <xdr:clientData/>
  </xdr:twoCellAnchor>
  <xdr:twoCellAnchor>
    <xdr:from>
      <xdr:col>6</xdr:col>
      <xdr:colOff>723900</xdr:colOff>
      <xdr:row>668</xdr:row>
      <xdr:rowOff>142875</xdr:rowOff>
    </xdr:from>
    <xdr:to>
      <xdr:col>6</xdr:col>
      <xdr:colOff>1515900</xdr:colOff>
      <xdr:row>668</xdr:row>
      <xdr:rowOff>507547</xdr:rowOff>
    </xdr:to>
    <xdr:pic>
      <xdr:nvPicPr>
        <xdr:cNvPr id="533" name="Рисунок 532"/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79150" y="430397708"/>
          <a:ext cx="792000" cy="364672"/>
        </a:xfrm>
        <a:prstGeom prst="rect">
          <a:avLst/>
        </a:prstGeom>
      </xdr:spPr>
    </xdr:pic>
    <xdr:clientData/>
  </xdr:twoCellAnchor>
  <xdr:twoCellAnchor>
    <xdr:from>
      <xdr:col>6</xdr:col>
      <xdr:colOff>409575</xdr:colOff>
      <xdr:row>788</xdr:row>
      <xdr:rowOff>28575</xdr:rowOff>
    </xdr:from>
    <xdr:to>
      <xdr:col>6</xdr:col>
      <xdr:colOff>1190625</xdr:colOff>
      <xdr:row>788</xdr:row>
      <xdr:rowOff>560307</xdr:rowOff>
    </xdr:to>
    <xdr:pic>
      <xdr:nvPicPr>
        <xdr:cNvPr id="534" name="Рисунок 533"/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4825" y="495116908"/>
          <a:ext cx="781050" cy="531732"/>
        </a:xfrm>
        <a:prstGeom prst="rect">
          <a:avLst/>
        </a:prstGeom>
      </xdr:spPr>
    </xdr:pic>
    <xdr:clientData/>
  </xdr:twoCellAnchor>
  <xdr:twoCellAnchor>
    <xdr:from>
      <xdr:col>6</xdr:col>
      <xdr:colOff>420744</xdr:colOff>
      <xdr:row>318</xdr:row>
      <xdr:rowOff>85725</xdr:rowOff>
    </xdr:from>
    <xdr:to>
      <xdr:col>6</xdr:col>
      <xdr:colOff>1026414</xdr:colOff>
      <xdr:row>318</xdr:row>
      <xdr:rowOff>759961</xdr:rowOff>
    </xdr:to>
    <xdr:pic>
      <xdr:nvPicPr>
        <xdr:cNvPr id="547" name="Рисунок 546"/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75994" y="190479892"/>
          <a:ext cx="605670" cy="674236"/>
        </a:xfrm>
        <a:prstGeom prst="rect">
          <a:avLst/>
        </a:prstGeom>
      </xdr:spPr>
    </xdr:pic>
    <xdr:clientData/>
  </xdr:twoCellAnchor>
  <xdr:twoCellAnchor>
    <xdr:from>
      <xdr:col>6</xdr:col>
      <xdr:colOff>476250</xdr:colOff>
      <xdr:row>319</xdr:row>
      <xdr:rowOff>54750</xdr:rowOff>
    </xdr:from>
    <xdr:to>
      <xdr:col>6</xdr:col>
      <xdr:colOff>1051446</xdr:colOff>
      <xdr:row>319</xdr:row>
      <xdr:rowOff>728986</xdr:rowOff>
    </xdr:to>
    <xdr:pic>
      <xdr:nvPicPr>
        <xdr:cNvPr id="548" name="Рисунок 547"/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31500" y="191263833"/>
          <a:ext cx="575196" cy="674236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323</xdr:row>
      <xdr:rowOff>66675</xdr:rowOff>
    </xdr:from>
    <xdr:to>
      <xdr:col>6</xdr:col>
      <xdr:colOff>1307592</xdr:colOff>
      <xdr:row>323</xdr:row>
      <xdr:rowOff>762000</xdr:rowOff>
    </xdr:to>
    <xdr:pic>
      <xdr:nvPicPr>
        <xdr:cNvPr id="567" name="Рисунок 566"/>
        <xdr:cNvPicPr>
          <a:picLocks noChangeAspect="1"/>
        </xdr:cNvPicPr>
      </xdr:nvPicPr>
      <xdr:blipFill rotWithShape="1"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83850" y="188016092"/>
          <a:ext cx="1078992" cy="695325"/>
        </a:xfrm>
        <a:prstGeom prst="rect">
          <a:avLst/>
        </a:prstGeom>
      </xdr:spPr>
    </xdr:pic>
    <xdr:clientData/>
  </xdr:twoCellAnchor>
  <xdr:twoCellAnchor>
    <xdr:from>
      <xdr:col>6</xdr:col>
      <xdr:colOff>254775</xdr:colOff>
      <xdr:row>324</xdr:row>
      <xdr:rowOff>54750</xdr:rowOff>
    </xdr:from>
    <xdr:to>
      <xdr:col>6</xdr:col>
      <xdr:colOff>1333767</xdr:colOff>
      <xdr:row>324</xdr:row>
      <xdr:rowOff>758838</xdr:rowOff>
    </xdr:to>
    <xdr:pic>
      <xdr:nvPicPr>
        <xdr:cNvPr id="568" name="Рисунок 567"/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10025" y="188819083"/>
          <a:ext cx="1078992" cy="704088"/>
        </a:xfrm>
        <a:prstGeom prst="rect">
          <a:avLst/>
        </a:prstGeom>
      </xdr:spPr>
    </xdr:pic>
    <xdr:clientData/>
  </xdr:twoCellAnchor>
  <xdr:twoCellAnchor>
    <xdr:from>
      <xdr:col>6</xdr:col>
      <xdr:colOff>128549</xdr:colOff>
      <xdr:row>325</xdr:row>
      <xdr:rowOff>61874</xdr:rowOff>
    </xdr:from>
    <xdr:to>
      <xdr:col>6</xdr:col>
      <xdr:colOff>1423338</xdr:colOff>
      <xdr:row>325</xdr:row>
      <xdr:rowOff>723899</xdr:rowOff>
    </xdr:to>
    <xdr:pic>
      <xdr:nvPicPr>
        <xdr:cNvPr id="569" name="Рисунок 568"/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3799" y="189641124"/>
          <a:ext cx="1294789" cy="662025"/>
        </a:xfrm>
        <a:prstGeom prst="rect">
          <a:avLst/>
        </a:prstGeom>
      </xdr:spPr>
    </xdr:pic>
    <xdr:clientData/>
  </xdr:twoCellAnchor>
  <xdr:twoCellAnchor>
    <xdr:from>
      <xdr:col>6</xdr:col>
      <xdr:colOff>30531</xdr:colOff>
      <xdr:row>320</xdr:row>
      <xdr:rowOff>19050</xdr:rowOff>
    </xdr:from>
    <xdr:to>
      <xdr:col>6</xdr:col>
      <xdr:colOff>840867</xdr:colOff>
      <xdr:row>320</xdr:row>
      <xdr:rowOff>447109</xdr:rowOff>
    </xdr:to>
    <xdr:pic>
      <xdr:nvPicPr>
        <xdr:cNvPr id="580" name="Рисунок 579"/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5781" y="192043050"/>
          <a:ext cx="810336" cy="428059"/>
        </a:xfrm>
        <a:prstGeom prst="rect">
          <a:avLst/>
        </a:prstGeom>
      </xdr:spPr>
    </xdr:pic>
    <xdr:clientData/>
  </xdr:twoCellAnchor>
  <xdr:twoCellAnchor>
    <xdr:from>
      <xdr:col>6</xdr:col>
      <xdr:colOff>823132</xdr:colOff>
      <xdr:row>320</xdr:row>
      <xdr:rowOff>254775</xdr:rowOff>
    </xdr:from>
    <xdr:to>
      <xdr:col>6</xdr:col>
      <xdr:colOff>1514741</xdr:colOff>
      <xdr:row>320</xdr:row>
      <xdr:rowOff>809625</xdr:rowOff>
    </xdr:to>
    <xdr:pic>
      <xdr:nvPicPr>
        <xdr:cNvPr id="582" name="Рисунок 581"/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8382" y="192278775"/>
          <a:ext cx="691609" cy="55485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321</xdr:row>
      <xdr:rowOff>76200</xdr:rowOff>
    </xdr:from>
    <xdr:to>
      <xdr:col>6</xdr:col>
      <xdr:colOff>1279017</xdr:colOff>
      <xdr:row>321</xdr:row>
      <xdr:rowOff>694944</xdr:rowOff>
    </xdr:to>
    <xdr:pic>
      <xdr:nvPicPr>
        <xdr:cNvPr id="610" name="Рисунок 609"/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55275" y="192915117"/>
          <a:ext cx="1078992" cy="618744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316</xdr:row>
      <xdr:rowOff>28575</xdr:rowOff>
    </xdr:from>
    <xdr:to>
      <xdr:col>6</xdr:col>
      <xdr:colOff>1059885</xdr:colOff>
      <xdr:row>316</xdr:row>
      <xdr:rowOff>838200</xdr:rowOff>
    </xdr:to>
    <xdr:pic>
      <xdr:nvPicPr>
        <xdr:cNvPr id="629" name="Рисунок 628"/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6725" y="194402075"/>
          <a:ext cx="688410" cy="809625"/>
        </a:xfrm>
        <a:prstGeom prst="rect">
          <a:avLst/>
        </a:prstGeom>
      </xdr:spPr>
    </xdr:pic>
    <xdr:clientData/>
  </xdr:twoCellAnchor>
  <xdr:twoCellAnchor>
    <xdr:from>
      <xdr:col>6</xdr:col>
      <xdr:colOff>662795</xdr:colOff>
      <xdr:row>337</xdr:row>
      <xdr:rowOff>47624</xdr:rowOff>
    </xdr:from>
    <xdr:to>
      <xdr:col>6</xdr:col>
      <xdr:colOff>938403</xdr:colOff>
      <xdr:row>337</xdr:row>
      <xdr:rowOff>926591</xdr:rowOff>
    </xdr:to>
    <xdr:pic>
      <xdr:nvPicPr>
        <xdr:cNvPr id="630" name="Рисунок 629"/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18045" y="203522791"/>
          <a:ext cx="275608" cy="878967"/>
        </a:xfrm>
        <a:prstGeom prst="rect">
          <a:avLst/>
        </a:prstGeom>
      </xdr:spPr>
    </xdr:pic>
    <xdr:clientData/>
  </xdr:twoCellAnchor>
  <xdr:twoCellAnchor>
    <xdr:from>
      <xdr:col>6</xdr:col>
      <xdr:colOff>226200</xdr:colOff>
      <xdr:row>338</xdr:row>
      <xdr:rowOff>142875</xdr:rowOff>
    </xdr:from>
    <xdr:to>
      <xdr:col>6</xdr:col>
      <xdr:colOff>1305192</xdr:colOff>
      <xdr:row>338</xdr:row>
      <xdr:rowOff>800101</xdr:rowOff>
    </xdr:to>
    <xdr:pic>
      <xdr:nvPicPr>
        <xdr:cNvPr id="636" name="Рисунок 635"/>
        <xdr:cNvPicPr>
          <a:picLocks noChangeAspect="1"/>
        </xdr:cNvPicPr>
      </xdr:nvPicPr>
      <xdr:blipFill rotWithShape="1"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81450" y="204570542"/>
          <a:ext cx="1078992" cy="657226"/>
        </a:xfrm>
        <a:prstGeom prst="rect">
          <a:avLst/>
        </a:prstGeom>
      </xdr:spPr>
    </xdr:pic>
    <xdr:clientData/>
  </xdr:twoCellAnchor>
  <xdr:twoCellAnchor>
    <xdr:from>
      <xdr:col>6</xdr:col>
      <xdr:colOff>609600</xdr:colOff>
      <xdr:row>339</xdr:row>
      <xdr:rowOff>19050</xdr:rowOff>
    </xdr:from>
    <xdr:to>
      <xdr:col>6</xdr:col>
      <xdr:colOff>804346</xdr:colOff>
      <xdr:row>339</xdr:row>
      <xdr:rowOff>938250</xdr:rowOff>
    </xdr:to>
    <xdr:pic>
      <xdr:nvPicPr>
        <xdr:cNvPr id="637" name="Рисунок 636"/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4850" y="205399217"/>
          <a:ext cx="194746" cy="919200"/>
        </a:xfrm>
        <a:prstGeom prst="rect">
          <a:avLst/>
        </a:prstGeom>
      </xdr:spPr>
    </xdr:pic>
    <xdr:clientData/>
  </xdr:twoCellAnchor>
  <xdr:twoCellAnchor>
    <xdr:from>
      <xdr:col>6</xdr:col>
      <xdr:colOff>559575</xdr:colOff>
      <xdr:row>340</xdr:row>
      <xdr:rowOff>35700</xdr:rowOff>
    </xdr:from>
    <xdr:to>
      <xdr:col>6</xdr:col>
      <xdr:colOff>878958</xdr:colOff>
      <xdr:row>340</xdr:row>
      <xdr:rowOff>954900</xdr:rowOff>
    </xdr:to>
    <xdr:pic>
      <xdr:nvPicPr>
        <xdr:cNvPr id="662" name="Рисунок 661"/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14825" y="206431867"/>
          <a:ext cx="319383" cy="919200"/>
        </a:xfrm>
        <a:prstGeom prst="rect">
          <a:avLst/>
        </a:prstGeom>
      </xdr:spPr>
    </xdr:pic>
    <xdr:clientData/>
  </xdr:twoCellAnchor>
  <xdr:twoCellAnchor>
    <xdr:from>
      <xdr:col>6</xdr:col>
      <xdr:colOff>557175</xdr:colOff>
      <xdr:row>341</xdr:row>
      <xdr:rowOff>52350</xdr:rowOff>
    </xdr:from>
    <xdr:to>
      <xdr:col>6</xdr:col>
      <xdr:colOff>829819</xdr:colOff>
      <xdr:row>341</xdr:row>
      <xdr:rowOff>971550</xdr:rowOff>
    </xdr:to>
    <xdr:pic>
      <xdr:nvPicPr>
        <xdr:cNvPr id="663" name="Рисунок 662"/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12425" y="207464517"/>
          <a:ext cx="272644" cy="919200"/>
        </a:xfrm>
        <a:prstGeom prst="rect">
          <a:avLst/>
        </a:prstGeom>
      </xdr:spPr>
    </xdr:pic>
    <xdr:clientData/>
  </xdr:twoCellAnchor>
  <xdr:twoCellAnchor>
    <xdr:from>
      <xdr:col>6</xdr:col>
      <xdr:colOff>620023</xdr:colOff>
      <xdr:row>278</xdr:row>
      <xdr:rowOff>19050</xdr:rowOff>
    </xdr:from>
    <xdr:to>
      <xdr:col>6</xdr:col>
      <xdr:colOff>1038531</xdr:colOff>
      <xdr:row>278</xdr:row>
      <xdr:rowOff>752475</xdr:rowOff>
    </xdr:to>
    <xdr:pic>
      <xdr:nvPicPr>
        <xdr:cNvPr id="666" name="Рисунок 665"/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75273" y="166748883"/>
          <a:ext cx="418508" cy="733425"/>
        </a:xfrm>
        <a:prstGeom prst="rect">
          <a:avLst/>
        </a:prstGeom>
      </xdr:spPr>
    </xdr:pic>
    <xdr:clientData/>
  </xdr:twoCellAnchor>
  <xdr:twoCellAnchor>
    <xdr:from>
      <xdr:col>6</xdr:col>
      <xdr:colOff>502425</xdr:colOff>
      <xdr:row>310</xdr:row>
      <xdr:rowOff>35700</xdr:rowOff>
    </xdr:from>
    <xdr:to>
      <xdr:col>6</xdr:col>
      <xdr:colOff>1009650</xdr:colOff>
      <xdr:row>310</xdr:row>
      <xdr:rowOff>870852</xdr:rowOff>
    </xdr:to>
    <xdr:pic>
      <xdr:nvPicPr>
        <xdr:cNvPr id="672" name="Рисунок 671"/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7675" y="183032117"/>
          <a:ext cx="507225" cy="835152"/>
        </a:xfrm>
        <a:prstGeom prst="rect">
          <a:avLst/>
        </a:prstGeom>
      </xdr:spPr>
    </xdr:pic>
    <xdr:clientData/>
  </xdr:twoCellAnchor>
  <xdr:twoCellAnchor>
    <xdr:from>
      <xdr:col>6</xdr:col>
      <xdr:colOff>533400</xdr:colOff>
      <xdr:row>186</xdr:row>
      <xdr:rowOff>28575</xdr:rowOff>
    </xdr:from>
    <xdr:to>
      <xdr:col>6</xdr:col>
      <xdr:colOff>900129</xdr:colOff>
      <xdr:row>186</xdr:row>
      <xdr:rowOff>871575</xdr:rowOff>
    </xdr:to>
    <xdr:pic>
      <xdr:nvPicPr>
        <xdr:cNvPr id="673" name="Рисунок 672"/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88650" y="116688658"/>
          <a:ext cx="366729" cy="843000"/>
        </a:xfrm>
        <a:prstGeom prst="rect">
          <a:avLst/>
        </a:prstGeom>
      </xdr:spPr>
    </xdr:pic>
    <xdr:clientData/>
  </xdr:twoCellAnchor>
  <xdr:twoCellAnchor>
    <xdr:from>
      <xdr:col>6</xdr:col>
      <xdr:colOff>464326</xdr:colOff>
      <xdr:row>187</xdr:row>
      <xdr:rowOff>16650</xdr:rowOff>
    </xdr:from>
    <xdr:to>
      <xdr:col>6</xdr:col>
      <xdr:colOff>928690</xdr:colOff>
      <xdr:row>187</xdr:row>
      <xdr:rowOff>859650</xdr:rowOff>
    </xdr:to>
    <xdr:pic>
      <xdr:nvPicPr>
        <xdr:cNvPr id="676" name="Рисунок 675"/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19576" y="117565733"/>
          <a:ext cx="464364" cy="843000"/>
        </a:xfrm>
        <a:prstGeom prst="rect">
          <a:avLst/>
        </a:prstGeom>
      </xdr:spPr>
    </xdr:pic>
    <xdr:clientData/>
  </xdr:twoCellAnchor>
  <xdr:twoCellAnchor>
    <xdr:from>
      <xdr:col>6</xdr:col>
      <xdr:colOff>471450</xdr:colOff>
      <xdr:row>188</xdr:row>
      <xdr:rowOff>33300</xdr:rowOff>
    </xdr:from>
    <xdr:to>
      <xdr:col>6</xdr:col>
      <xdr:colOff>1026306</xdr:colOff>
      <xdr:row>188</xdr:row>
      <xdr:rowOff>876300</xdr:rowOff>
    </xdr:to>
    <xdr:pic>
      <xdr:nvPicPr>
        <xdr:cNvPr id="677" name="Рисунок 676"/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26700" y="118471383"/>
          <a:ext cx="554856" cy="843000"/>
        </a:xfrm>
        <a:prstGeom prst="rect">
          <a:avLst/>
        </a:prstGeom>
      </xdr:spPr>
    </xdr:pic>
    <xdr:clientData/>
  </xdr:twoCellAnchor>
  <xdr:twoCellAnchor>
    <xdr:from>
      <xdr:col>6</xdr:col>
      <xdr:colOff>514350</xdr:colOff>
      <xdr:row>189</xdr:row>
      <xdr:rowOff>28575</xdr:rowOff>
    </xdr:from>
    <xdr:to>
      <xdr:col>6</xdr:col>
      <xdr:colOff>905377</xdr:colOff>
      <xdr:row>189</xdr:row>
      <xdr:rowOff>852525</xdr:rowOff>
    </xdr:to>
    <xdr:pic>
      <xdr:nvPicPr>
        <xdr:cNvPr id="680" name="Рисунок 679"/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9600" y="119355658"/>
          <a:ext cx="391027" cy="823950"/>
        </a:xfrm>
        <a:prstGeom prst="rect">
          <a:avLst/>
        </a:prstGeom>
      </xdr:spPr>
    </xdr:pic>
    <xdr:clientData/>
  </xdr:twoCellAnchor>
  <xdr:twoCellAnchor>
    <xdr:from>
      <xdr:col>6</xdr:col>
      <xdr:colOff>540525</xdr:colOff>
      <xdr:row>190</xdr:row>
      <xdr:rowOff>26175</xdr:rowOff>
    </xdr:from>
    <xdr:to>
      <xdr:col>6</xdr:col>
      <xdr:colOff>915259</xdr:colOff>
      <xdr:row>190</xdr:row>
      <xdr:rowOff>850125</xdr:rowOff>
    </xdr:to>
    <xdr:pic>
      <xdr:nvPicPr>
        <xdr:cNvPr id="681" name="Рисунок 680"/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5775" y="120242258"/>
          <a:ext cx="374734" cy="823950"/>
        </a:xfrm>
        <a:prstGeom prst="rect">
          <a:avLst/>
        </a:prstGeom>
      </xdr:spPr>
    </xdr:pic>
    <xdr:clientData/>
  </xdr:twoCellAnchor>
  <xdr:twoCellAnchor>
    <xdr:from>
      <xdr:col>6</xdr:col>
      <xdr:colOff>547650</xdr:colOff>
      <xdr:row>191</xdr:row>
      <xdr:rowOff>42825</xdr:rowOff>
    </xdr:from>
    <xdr:to>
      <xdr:col>6</xdr:col>
      <xdr:colOff>1010831</xdr:colOff>
      <xdr:row>191</xdr:row>
      <xdr:rowOff>866775</xdr:rowOff>
    </xdr:to>
    <xdr:pic>
      <xdr:nvPicPr>
        <xdr:cNvPr id="682" name="Рисунок 681"/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02900" y="121147908"/>
          <a:ext cx="463181" cy="82395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170</xdr:row>
      <xdr:rowOff>66675</xdr:rowOff>
    </xdr:from>
    <xdr:to>
      <xdr:col>6</xdr:col>
      <xdr:colOff>1298067</xdr:colOff>
      <xdr:row>170</xdr:row>
      <xdr:rowOff>139827</xdr:rowOff>
    </xdr:to>
    <xdr:pic>
      <xdr:nvPicPr>
        <xdr:cNvPr id="683" name="Рисунок 682"/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4325" y="109699425"/>
          <a:ext cx="1078992" cy="73152"/>
        </a:xfrm>
        <a:prstGeom prst="rect">
          <a:avLst/>
        </a:prstGeom>
      </xdr:spPr>
    </xdr:pic>
    <xdr:clientData/>
  </xdr:twoCellAnchor>
  <xdr:twoCellAnchor>
    <xdr:from>
      <xdr:col>6</xdr:col>
      <xdr:colOff>216675</xdr:colOff>
      <xdr:row>170</xdr:row>
      <xdr:rowOff>235725</xdr:rowOff>
    </xdr:from>
    <xdr:to>
      <xdr:col>6</xdr:col>
      <xdr:colOff>1295667</xdr:colOff>
      <xdr:row>170</xdr:row>
      <xdr:rowOff>330213</xdr:rowOff>
    </xdr:to>
    <xdr:pic>
      <xdr:nvPicPr>
        <xdr:cNvPr id="684" name="Рисунок 683"/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1925" y="109868475"/>
          <a:ext cx="1078992" cy="94488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171</xdr:row>
      <xdr:rowOff>76200</xdr:rowOff>
    </xdr:from>
    <xdr:to>
      <xdr:col>6</xdr:col>
      <xdr:colOff>1279017</xdr:colOff>
      <xdr:row>171</xdr:row>
      <xdr:rowOff>149352</xdr:rowOff>
    </xdr:to>
    <xdr:pic>
      <xdr:nvPicPr>
        <xdr:cNvPr id="685" name="Рисунок 684"/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55275" y="110089950"/>
          <a:ext cx="1078992" cy="73152"/>
        </a:xfrm>
        <a:prstGeom prst="rect">
          <a:avLst/>
        </a:prstGeom>
      </xdr:spPr>
    </xdr:pic>
    <xdr:clientData/>
  </xdr:twoCellAnchor>
  <xdr:twoCellAnchor>
    <xdr:from>
      <xdr:col>6</xdr:col>
      <xdr:colOff>188100</xdr:colOff>
      <xdr:row>171</xdr:row>
      <xdr:rowOff>226200</xdr:rowOff>
    </xdr:from>
    <xdr:to>
      <xdr:col>6</xdr:col>
      <xdr:colOff>1267092</xdr:colOff>
      <xdr:row>171</xdr:row>
      <xdr:rowOff>320688</xdr:rowOff>
    </xdr:to>
    <xdr:pic>
      <xdr:nvPicPr>
        <xdr:cNvPr id="686" name="Рисунок 685"/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43350" y="110239950"/>
          <a:ext cx="1078992" cy="94488"/>
        </a:xfrm>
        <a:prstGeom prst="rect">
          <a:avLst/>
        </a:prstGeom>
      </xdr:spPr>
    </xdr:pic>
    <xdr:clientData/>
  </xdr:twoCellAnchor>
  <xdr:twoCellAnchor>
    <xdr:from>
      <xdr:col>6</xdr:col>
      <xdr:colOff>280950</xdr:colOff>
      <xdr:row>172</xdr:row>
      <xdr:rowOff>61875</xdr:rowOff>
    </xdr:from>
    <xdr:to>
      <xdr:col>6</xdr:col>
      <xdr:colOff>1359942</xdr:colOff>
      <xdr:row>172</xdr:row>
      <xdr:rowOff>144171</xdr:rowOff>
    </xdr:to>
    <xdr:pic>
      <xdr:nvPicPr>
        <xdr:cNvPr id="687" name="Рисунок 686"/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36200" y="110456625"/>
          <a:ext cx="1078992" cy="82296"/>
        </a:xfrm>
        <a:prstGeom prst="rect">
          <a:avLst/>
        </a:prstGeom>
      </xdr:spPr>
    </xdr:pic>
    <xdr:clientData/>
  </xdr:twoCellAnchor>
  <xdr:twoCellAnchor>
    <xdr:from>
      <xdr:col>6</xdr:col>
      <xdr:colOff>288075</xdr:colOff>
      <xdr:row>172</xdr:row>
      <xdr:rowOff>240450</xdr:rowOff>
    </xdr:from>
    <xdr:to>
      <xdr:col>6</xdr:col>
      <xdr:colOff>1367067</xdr:colOff>
      <xdr:row>172</xdr:row>
      <xdr:rowOff>334938</xdr:rowOff>
    </xdr:to>
    <xdr:pic>
      <xdr:nvPicPr>
        <xdr:cNvPr id="688" name="Рисунок 687"/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43325" y="110635200"/>
          <a:ext cx="1078992" cy="94488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173</xdr:row>
      <xdr:rowOff>85725</xdr:rowOff>
    </xdr:from>
    <xdr:to>
      <xdr:col>6</xdr:col>
      <xdr:colOff>1345692</xdr:colOff>
      <xdr:row>173</xdr:row>
      <xdr:rowOff>168021</xdr:rowOff>
    </xdr:to>
    <xdr:pic>
      <xdr:nvPicPr>
        <xdr:cNvPr id="689" name="Рисунок 688"/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1950" y="110861475"/>
          <a:ext cx="1078992" cy="82296"/>
        </a:xfrm>
        <a:prstGeom prst="rect">
          <a:avLst/>
        </a:prstGeom>
      </xdr:spPr>
    </xdr:pic>
    <xdr:clientData/>
  </xdr:twoCellAnchor>
  <xdr:twoCellAnchor>
    <xdr:from>
      <xdr:col>6</xdr:col>
      <xdr:colOff>273825</xdr:colOff>
      <xdr:row>173</xdr:row>
      <xdr:rowOff>235725</xdr:rowOff>
    </xdr:from>
    <xdr:to>
      <xdr:col>6</xdr:col>
      <xdr:colOff>1352817</xdr:colOff>
      <xdr:row>173</xdr:row>
      <xdr:rowOff>330213</xdr:rowOff>
    </xdr:to>
    <xdr:pic>
      <xdr:nvPicPr>
        <xdr:cNvPr id="690" name="Рисунок 689"/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9075" y="111011475"/>
          <a:ext cx="1078992" cy="94488"/>
        </a:xfrm>
        <a:prstGeom prst="rect">
          <a:avLst/>
        </a:prstGeom>
      </xdr:spPr>
    </xdr:pic>
    <xdr:clientData/>
  </xdr:twoCellAnchor>
  <xdr:twoCellAnchor>
    <xdr:from>
      <xdr:col>6</xdr:col>
      <xdr:colOff>233325</xdr:colOff>
      <xdr:row>174</xdr:row>
      <xdr:rowOff>71400</xdr:rowOff>
    </xdr:from>
    <xdr:to>
      <xdr:col>6</xdr:col>
      <xdr:colOff>1312317</xdr:colOff>
      <xdr:row>174</xdr:row>
      <xdr:rowOff>150648</xdr:rowOff>
    </xdr:to>
    <xdr:pic>
      <xdr:nvPicPr>
        <xdr:cNvPr id="691" name="Рисунок 690"/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88575" y="111228150"/>
          <a:ext cx="1078992" cy="79248"/>
        </a:xfrm>
        <a:prstGeom prst="rect">
          <a:avLst/>
        </a:prstGeom>
      </xdr:spPr>
    </xdr:pic>
    <xdr:clientData/>
  </xdr:twoCellAnchor>
  <xdr:twoCellAnchor>
    <xdr:from>
      <xdr:col>6</xdr:col>
      <xdr:colOff>230925</xdr:colOff>
      <xdr:row>174</xdr:row>
      <xdr:rowOff>230925</xdr:rowOff>
    </xdr:from>
    <xdr:to>
      <xdr:col>6</xdr:col>
      <xdr:colOff>1309917</xdr:colOff>
      <xdr:row>174</xdr:row>
      <xdr:rowOff>325413</xdr:rowOff>
    </xdr:to>
    <xdr:pic>
      <xdr:nvPicPr>
        <xdr:cNvPr id="692" name="Рисунок 691"/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86175" y="111387675"/>
          <a:ext cx="1078992" cy="94488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175</xdr:row>
      <xdr:rowOff>152400</xdr:rowOff>
    </xdr:from>
    <xdr:to>
      <xdr:col>6</xdr:col>
      <xdr:colOff>1288542</xdr:colOff>
      <xdr:row>175</xdr:row>
      <xdr:rowOff>234696</xdr:rowOff>
    </xdr:to>
    <xdr:pic>
      <xdr:nvPicPr>
        <xdr:cNvPr id="693" name="Рисунок 692"/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64800" y="111690150"/>
          <a:ext cx="1078992" cy="82296"/>
        </a:xfrm>
        <a:prstGeom prst="rect">
          <a:avLst/>
        </a:prstGeom>
      </xdr:spPr>
    </xdr:pic>
    <xdr:clientData/>
  </xdr:twoCellAnchor>
  <xdr:twoCellAnchor>
    <xdr:from>
      <xdr:col>6</xdr:col>
      <xdr:colOff>235725</xdr:colOff>
      <xdr:row>176</xdr:row>
      <xdr:rowOff>54750</xdr:rowOff>
    </xdr:from>
    <xdr:to>
      <xdr:col>6</xdr:col>
      <xdr:colOff>1314717</xdr:colOff>
      <xdr:row>176</xdr:row>
      <xdr:rowOff>127902</xdr:rowOff>
    </xdr:to>
    <xdr:pic>
      <xdr:nvPicPr>
        <xdr:cNvPr id="694" name="Рисунок 693"/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90975" y="111973500"/>
          <a:ext cx="1078992" cy="73152"/>
        </a:xfrm>
        <a:prstGeom prst="rect">
          <a:avLst/>
        </a:prstGeom>
      </xdr:spPr>
    </xdr:pic>
    <xdr:clientData/>
  </xdr:twoCellAnchor>
  <xdr:twoCellAnchor>
    <xdr:from>
      <xdr:col>6</xdr:col>
      <xdr:colOff>242850</xdr:colOff>
      <xdr:row>176</xdr:row>
      <xdr:rowOff>214275</xdr:rowOff>
    </xdr:from>
    <xdr:to>
      <xdr:col>6</xdr:col>
      <xdr:colOff>1321842</xdr:colOff>
      <xdr:row>176</xdr:row>
      <xdr:rowOff>308763</xdr:rowOff>
    </xdr:to>
    <xdr:pic>
      <xdr:nvPicPr>
        <xdr:cNvPr id="695" name="Рисунок 694"/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98100" y="112133025"/>
          <a:ext cx="1078992" cy="94488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177</xdr:row>
      <xdr:rowOff>76200</xdr:rowOff>
    </xdr:from>
    <xdr:to>
      <xdr:col>6</xdr:col>
      <xdr:colOff>1279017</xdr:colOff>
      <xdr:row>177</xdr:row>
      <xdr:rowOff>149352</xdr:rowOff>
    </xdr:to>
    <xdr:pic>
      <xdr:nvPicPr>
        <xdr:cNvPr id="704" name="Рисунок 703"/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55275" y="112375950"/>
          <a:ext cx="1078992" cy="73152"/>
        </a:xfrm>
        <a:prstGeom prst="rect">
          <a:avLst/>
        </a:prstGeom>
      </xdr:spPr>
    </xdr:pic>
    <xdr:clientData/>
  </xdr:twoCellAnchor>
  <xdr:twoCellAnchor>
    <xdr:from>
      <xdr:col>6</xdr:col>
      <xdr:colOff>207150</xdr:colOff>
      <xdr:row>177</xdr:row>
      <xdr:rowOff>216675</xdr:rowOff>
    </xdr:from>
    <xdr:to>
      <xdr:col>6</xdr:col>
      <xdr:colOff>1286142</xdr:colOff>
      <xdr:row>177</xdr:row>
      <xdr:rowOff>308115</xdr:rowOff>
    </xdr:to>
    <xdr:pic>
      <xdr:nvPicPr>
        <xdr:cNvPr id="705" name="Рисунок 704"/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62400" y="112516425"/>
          <a:ext cx="1078992" cy="91440"/>
        </a:xfrm>
        <a:prstGeom prst="rect">
          <a:avLst/>
        </a:prstGeom>
      </xdr:spPr>
    </xdr:pic>
    <xdr:clientData/>
  </xdr:twoCellAnchor>
  <xdr:twoCellAnchor>
    <xdr:from>
      <xdr:col>6</xdr:col>
      <xdr:colOff>204750</xdr:colOff>
      <xdr:row>178</xdr:row>
      <xdr:rowOff>42825</xdr:rowOff>
    </xdr:from>
    <xdr:to>
      <xdr:col>6</xdr:col>
      <xdr:colOff>1283742</xdr:colOff>
      <xdr:row>178</xdr:row>
      <xdr:rowOff>122073</xdr:rowOff>
    </xdr:to>
    <xdr:pic>
      <xdr:nvPicPr>
        <xdr:cNvPr id="706" name="Рисунок 705"/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60000" y="112723575"/>
          <a:ext cx="1078992" cy="79248"/>
        </a:xfrm>
        <a:prstGeom prst="rect">
          <a:avLst/>
        </a:prstGeom>
      </xdr:spPr>
    </xdr:pic>
    <xdr:clientData/>
  </xdr:twoCellAnchor>
  <xdr:twoCellAnchor>
    <xdr:from>
      <xdr:col>6</xdr:col>
      <xdr:colOff>211875</xdr:colOff>
      <xdr:row>178</xdr:row>
      <xdr:rowOff>173775</xdr:rowOff>
    </xdr:from>
    <xdr:to>
      <xdr:col>6</xdr:col>
      <xdr:colOff>1290867</xdr:colOff>
      <xdr:row>178</xdr:row>
      <xdr:rowOff>271311</xdr:rowOff>
    </xdr:to>
    <xdr:pic>
      <xdr:nvPicPr>
        <xdr:cNvPr id="710" name="Рисунок 709"/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67125" y="112854525"/>
          <a:ext cx="1078992" cy="97536"/>
        </a:xfrm>
        <a:prstGeom prst="rect">
          <a:avLst/>
        </a:prstGeom>
      </xdr:spPr>
    </xdr:pic>
    <xdr:clientData/>
  </xdr:twoCellAnchor>
  <xdr:twoCellAnchor>
    <xdr:from>
      <xdr:col>6</xdr:col>
      <xdr:colOff>238050</xdr:colOff>
      <xdr:row>179</xdr:row>
      <xdr:rowOff>57075</xdr:rowOff>
    </xdr:from>
    <xdr:to>
      <xdr:col>6</xdr:col>
      <xdr:colOff>1317042</xdr:colOff>
      <xdr:row>179</xdr:row>
      <xdr:rowOff>133275</xdr:rowOff>
    </xdr:to>
    <xdr:pic>
      <xdr:nvPicPr>
        <xdr:cNvPr id="711" name="Рисунок 710"/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93300" y="113118825"/>
          <a:ext cx="1078992" cy="76200"/>
        </a:xfrm>
        <a:prstGeom prst="rect">
          <a:avLst/>
        </a:prstGeom>
      </xdr:spPr>
    </xdr:pic>
    <xdr:clientData/>
  </xdr:twoCellAnchor>
  <xdr:twoCellAnchor>
    <xdr:from>
      <xdr:col>6</xdr:col>
      <xdr:colOff>216600</xdr:colOff>
      <xdr:row>179</xdr:row>
      <xdr:rowOff>216600</xdr:rowOff>
    </xdr:from>
    <xdr:to>
      <xdr:col>6</xdr:col>
      <xdr:colOff>1295592</xdr:colOff>
      <xdr:row>179</xdr:row>
      <xdr:rowOff>308040</xdr:rowOff>
    </xdr:to>
    <xdr:pic>
      <xdr:nvPicPr>
        <xdr:cNvPr id="712" name="Рисунок 711"/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1850" y="113278350"/>
          <a:ext cx="1078992" cy="91440"/>
        </a:xfrm>
        <a:prstGeom prst="rect">
          <a:avLst/>
        </a:prstGeom>
      </xdr:spPr>
    </xdr:pic>
    <xdr:clientData/>
  </xdr:twoCellAnchor>
  <xdr:twoCellAnchor>
    <xdr:from>
      <xdr:col>6</xdr:col>
      <xdr:colOff>400060</xdr:colOff>
      <xdr:row>492</xdr:row>
      <xdr:rowOff>47635</xdr:rowOff>
    </xdr:from>
    <xdr:to>
      <xdr:col>6</xdr:col>
      <xdr:colOff>1091679</xdr:colOff>
      <xdr:row>492</xdr:row>
      <xdr:rowOff>739254</xdr:rowOff>
    </xdr:to>
    <xdr:pic>
      <xdr:nvPicPr>
        <xdr:cNvPr id="713" name="Рисунок 712"/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55310" y="302519302"/>
          <a:ext cx="691619" cy="691619"/>
        </a:xfrm>
        <a:prstGeom prst="rect">
          <a:avLst/>
        </a:prstGeom>
      </xdr:spPr>
    </xdr:pic>
    <xdr:clientData/>
  </xdr:twoCellAnchor>
  <xdr:twoCellAnchor>
    <xdr:from>
      <xdr:col>6</xdr:col>
      <xdr:colOff>388135</xdr:colOff>
      <xdr:row>493</xdr:row>
      <xdr:rowOff>45235</xdr:rowOff>
    </xdr:from>
    <xdr:to>
      <xdr:col>6</xdr:col>
      <xdr:colOff>1079754</xdr:colOff>
      <xdr:row>493</xdr:row>
      <xdr:rowOff>736854</xdr:rowOff>
    </xdr:to>
    <xdr:pic>
      <xdr:nvPicPr>
        <xdr:cNvPr id="714" name="Рисунок 713"/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3385" y="303278902"/>
          <a:ext cx="691619" cy="691619"/>
        </a:xfrm>
        <a:prstGeom prst="rect">
          <a:avLst/>
        </a:prstGeom>
      </xdr:spPr>
    </xdr:pic>
    <xdr:clientData/>
  </xdr:twoCellAnchor>
  <xdr:twoCellAnchor>
    <xdr:from>
      <xdr:col>6</xdr:col>
      <xdr:colOff>421435</xdr:colOff>
      <xdr:row>494</xdr:row>
      <xdr:rowOff>40435</xdr:rowOff>
    </xdr:from>
    <xdr:to>
      <xdr:col>6</xdr:col>
      <xdr:colOff>1113054</xdr:colOff>
      <xdr:row>494</xdr:row>
      <xdr:rowOff>732054</xdr:rowOff>
    </xdr:to>
    <xdr:pic>
      <xdr:nvPicPr>
        <xdr:cNvPr id="720" name="Рисунок 719"/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76685" y="304798102"/>
          <a:ext cx="691619" cy="691619"/>
        </a:xfrm>
        <a:prstGeom prst="rect">
          <a:avLst/>
        </a:prstGeom>
      </xdr:spPr>
    </xdr:pic>
    <xdr:clientData/>
  </xdr:twoCellAnchor>
  <xdr:twoCellAnchor>
    <xdr:from>
      <xdr:col>6</xdr:col>
      <xdr:colOff>430885</xdr:colOff>
      <xdr:row>497</xdr:row>
      <xdr:rowOff>21310</xdr:rowOff>
    </xdr:from>
    <xdr:to>
      <xdr:col>6</xdr:col>
      <xdr:colOff>1122504</xdr:colOff>
      <xdr:row>497</xdr:row>
      <xdr:rowOff>712929</xdr:rowOff>
    </xdr:to>
    <xdr:pic>
      <xdr:nvPicPr>
        <xdr:cNvPr id="733" name="Рисунок 732"/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6135" y="307826977"/>
          <a:ext cx="691619" cy="691619"/>
        </a:xfrm>
        <a:prstGeom prst="rect">
          <a:avLst/>
        </a:prstGeom>
      </xdr:spPr>
    </xdr:pic>
    <xdr:clientData/>
  </xdr:twoCellAnchor>
  <xdr:twoCellAnchor>
    <xdr:from>
      <xdr:col>6</xdr:col>
      <xdr:colOff>399918</xdr:colOff>
      <xdr:row>498</xdr:row>
      <xdr:rowOff>114167</xdr:rowOff>
    </xdr:from>
    <xdr:to>
      <xdr:col>6</xdr:col>
      <xdr:colOff>1180306</xdr:colOff>
      <xdr:row>498</xdr:row>
      <xdr:rowOff>619124</xdr:rowOff>
    </xdr:to>
    <xdr:pic>
      <xdr:nvPicPr>
        <xdr:cNvPr id="734" name="Рисунок 733"/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55168" y="308681834"/>
          <a:ext cx="780388" cy="504957"/>
        </a:xfrm>
        <a:prstGeom prst="rect">
          <a:avLst/>
        </a:prstGeom>
      </xdr:spPr>
    </xdr:pic>
    <xdr:clientData/>
  </xdr:twoCellAnchor>
  <xdr:twoCellAnchor>
    <xdr:from>
      <xdr:col>6</xdr:col>
      <xdr:colOff>435610</xdr:colOff>
      <xdr:row>499</xdr:row>
      <xdr:rowOff>26035</xdr:rowOff>
    </xdr:from>
    <xdr:to>
      <xdr:col>6</xdr:col>
      <xdr:colOff>1127229</xdr:colOff>
      <xdr:row>499</xdr:row>
      <xdr:rowOff>717654</xdr:rowOff>
    </xdr:to>
    <xdr:pic>
      <xdr:nvPicPr>
        <xdr:cNvPr id="735" name="Рисунок 734"/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90860" y="309355702"/>
          <a:ext cx="691619" cy="691619"/>
        </a:xfrm>
        <a:prstGeom prst="rect">
          <a:avLst/>
        </a:prstGeom>
      </xdr:spPr>
    </xdr:pic>
    <xdr:clientData/>
  </xdr:twoCellAnchor>
  <xdr:twoCellAnchor>
    <xdr:from>
      <xdr:col>6</xdr:col>
      <xdr:colOff>423685</xdr:colOff>
      <xdr:row>500</xdr:row>
      <xdr:rowOff>137940</xdr:rowOff>
    </xdr:from>
    <xdr:to>
      <xdr:col>6</xdr:col>
      <xdr:colOff>1115304</xdr:colOff>
      <xdr:row>500</xdr:row>
      <xdr:rowOff>572647</xdr:rowOff>
    </xdr:to>
    <xdr:pic>
      <xdr:nvPicPr>
        <xdr:cNvPr id="736" name="Рисунок 735"/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78935" y="310229607"/>
          <a:ext cx="691619" cy="434707"/>
        </a:xfrm>
        <a:prstGeom prst="rect">
          <a:avLst/>
        </a:prstGeom>
      </xdr:spPr>
    </xdr:pic>
    <xdr:clientData/>
  </xdr:twoCellAnchor>
  <xdr:twoCellAnchor>
    <xdr:from>
      <xdr:col>6</xdr:col>
      <xdr:colOff>430810</xdr:colOff>
      <xdr:row>502</xdr:row>
      <xdr:rowOff>40285</xdr:rowOff>
    </xdr:from>
    <xdr:to>
      <xdr:col>6</xdr:col>
      <xdr:colOff>1122429</xdr:colOff>
      <xdr:row>502</xdr:row>
      <xdr:rowOff>731904</xdr:rowOff>
    </xdr:to>
    <xdr:pic>
      <xdr:nvPicPr>
        <xdr:cNvPr id="737" name="Рисунок 736"/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6060" y="311655952"/>
          <a:ext cx="691619" cy="691619"/>
        </a:xfrm>
        <a:prstGeom prst="rect">
          <a:avLst/>
        </a:prstGeom>
      </xdr:spPr>
    </xdr:pic>
    <xdr:clientData/>
  </xdr:twoCellAnchor>
  <xdr:twoCellAnchor>
    <xdr:from>
      <xdr:col>6</xdr:col>
      <xdr:colOff>399835</xdr:colOff>
      <xdr:row>501</xdr:row>
      <xdr:rowOff>114300</xdr:rowOff>
    </xdr:from>
    <xdr:to>
      <xdr:col>6</xdr:col>
      <xdr:colOff>1091454</xdr:colOff>
      <xdr:row>501</xdr:row>
      <xdr:rowOff>619125</xdr:rowOff>
    </xdr:to>
    <xdr:pic>
      <xdr:nvPicPr>
        <xdr:cNvPr id="738" name="Рисунок 737"/>
        <xdr:cNvPicPr>
          <a:picLocks noChangeAspect="1"/>
        </xdr:cNvPicPr>
      </xdr:nvPicPr>
      <xdr:blipFill rotWithShape="1"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55085" y="310967967"/>
          <a:ext cx="691619" cy="504825"/>
        </a:xfrm>
        <a:prstGeom prst="rect">
          <a:avLst/>
        </a:prstGeom>
      </xdr:spPr>
    </xdr:pic>
    <xdr:clientData/>
  </xdr:twoCellAnchor>
  <xdr:twoCellAnchor>
    <xdr:from>
      <xdr:col>6</xdr:col>
      <xdr:colOff>426010</xdr:colOff>
      <xdr:row>503</xdr:row>
      <xdr:rowOff>45010</xdr:rowOff>
    </xdr:from>
    <xdr:to>
      <xdr:col>6</xdr:col>
      <xdr:colOff>1117629</xdr:colOff>
      <xdr:row>503</xdr:row>
      <xdr:rowOff>736629</xdr:rowOff>
    </xdr:to>
    <xdr:pic>
      <xdr:nvPicPr>
        <xdr:cNvPr id="739" name="Рисунок 738"/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1260" y="312422677"/>
          <a:ext cx="691619" cy="691619"/>
        </a:xfrm>
        <a:prstGeom prst="rect">
          <a:avLst/>
        </a:prstGeom>
      </xdr:spPr>
    </xdr:pic>
    <xdr:clientData/>
  </xdr:twoCellAnchor>
  <xdr:twoCellAnchor>
    <xdr:from>
      <xdr:col>6</xdr:col>
      <xdr:colOff>423610</xdr:colOff>
      <xdr:row>504</xdr:row>
      <xdr:rowOff>52135</xdr:rowOff>
    </xdr:from>
    <xdr:to>
      <xdr:col>6</xdr:col>
      <xdr:colOff>1115229</xdr:colOff>
      <xdr:row>504</xdr:row>
      <xdr:rowOff>743754</xdr:rowOff>
    </xdr:to>
    <xdr:pic>
      <xdr:nvPicPr>
        <xdr:cNvPr id="740" name="Рисунок 739"/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78860" y="313191802"/>
          <a:ext cx="691619" cy="691619"/>
        </a:xfrm>
        <a:prstGeom prst="rect">
          <a:avLst/>
        </a:prstGeom>
      </xdr:spPr>
    </xdr:pic>
    <xdr:clientData/>
  </xdr:twoCellAnchor>
  <xdr:twoCellAnchor>
    <xdr:from>
      <xdr:col>6</xdr:col>
      <xdr:colOff>400050</xdr:colOff>
      <xdr:row>524</xdr:row>
      <xdr:rowOff>57150</xdr:rowOff>
    </xdr:from>
    <xdr:to>
      <xdr:col>6</xdr:col>
      <xdr:colOff>1209675</xdr:colOff>
      <xdr:row>524</xdr:row>
      <xdr:rowOff>676275</xdr:rowOff>
    </xdr:to>
    <xdr:pic>
      <xdr:nvPicPr>
        <xdr:cNvPr id="741" name="Рисунок 740"/>
        <xdr:cNvPicPr>
          <a:picLocks noChangeAspect="1"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55300" y="328881317"/>
          <a:ext cx="809625" cy="619125"/>
        </a:xfrm>
        <a:prstGeom prst="rect">
          <a:avLst/>
        </a:prstGeom>
      </xdr:spPr>
    </xdr:pic>
    <xdr:clientData/>
  </xdr:twoCellAnchor>
  <xdr:twoCellAnchor>
    <xdr:from>
      <xdr:col>6</xdr:col>
      <xdr:colOff>369075</xdr:colOff>
      <xdr:row>525</xdr:row>
      <xdr:rowOff>45225</xdr:rowOff>
    </xdr:from>
    <xdr:to>
      <xdr:col>6</xdr:col>
      <xdr:colOff>1178700</xdr:colOff>
      <xdr:row>525</xdr:row>
      <xdr:rowOff>692925</xdr:rowOff>
    </xdr:to>
    <xdr:pic>
      <xdr:nvPicPr>
        <xdr:cNvPr id="743" name="Рисунок 742"/>
        <xdr:cNvPicPr>
          <a:picLocks noChangeAspect="1"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4325" y="329631392"/>
          <a:ext cx="809625" cy="647700"/>
        </a:xfrm>
        <a:prstGeom prst="rect">
          <a:avLst/>
        </a:prstGeom>
      </xdr:spPr>
    </xdr:pic>
    <xdr:clientData/>
  </xdr:twoCellAnchor>
  <xdr:twoCellAnchor>
    <xdr:from>
      <xdr:col>6</xdr:col>
      <xdr:colOff>304801</xdr:colOff>
      <xdr:row>390</xdr:row>
      <xdr:rowOff>19051</xdr:rowOff>
    </xdr:from>
    <xdr:to>
      <xdr:col>6</xdr:col>
      <xdr:colOff>1209923</xdr:colOff>
      <xdr:row>390</xdr:row>
      <xdr:rowOff>924173</xdr:rowOff>
    </xdr:to>
    <xdr:pic>
      <xdr:nvPicPr>
        <xdr:cNvPr id="745" name="Рисунок 744"/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60051" y="233138134"/>
          <a:ext cx="905122" cy="905122"/>
        </a:xfrm>
        <a:prstGeom prst="rect">
          <a:avLst/>
        </a:prstGeom>
      </xdr:spPr>
    </xdr:pic>
    <xdr:clientData/>
  </xdr:twoCellAnchor>
  <xdr:twoCellAnchor>
    <xdr:from>
      <xdr:col>6</xdr:col>
      <xdr:colOff>511951</xdr:colOff>
      <xdr:row>391</xdr:row>
      <xdr:rowOff>35700</xdr:rowOff>
    </xdr:from>
    <xdr:to>
      <xdr:col>6</xdr:col>
      <xdr:colOff>944057</xdr:colOff>
      <xdr:row>391</xdr:row>
      <xdr:rowOff>940821</xdr:rowOff>
    </xdr:to>
    <xdr:pic>
      <xdr:nvPicPr>
        <xdr:cNvPr id="747" name="Рисунок 746"/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7201" y="234107283"/>
          <a:ext cx="432106" cy="905121"/>
        </a:xfrm>
        <a:prstGeom prst="rect">
          <a:avLst/>
        </a:prstGeom>
      </xdr:spPr>
    </xdr:pic>
    <xdr:clientData/>
  </xdr:twoCellAnchor>
  <xdr:twoCellAnchor>
    <xdr:from>
      <xdr:col>6</xdr:col>
      <xdr:colOff>423825</xdr:colOff>
      <xdr:row>392</xdr:row>
      <xdr:rowOff>23776</xdr:rowOff>
    </xdr:from>
    <xdr:to>
      <xdr:col>6</xdr:col>
      <xdr:colOff>1152525</xdr:colOff>
      <xdr:row>392</xdr:row>
      <xdr:rowOff>928898</xdr:rowOff>
    </xdr:to>
    <xdr:pic>
      <xdr:nvPicPr>
        <xdr:cNvPr id="750" name="Рисунок 749"/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79075" y="235047859"/>
          <a:ext cx="728700" cy="905122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382</xdr:row>
      <xdr:rowOff>38100</xdr:rowOff>
    </xdr:from>
    <xdr:to>
      <xdr:col>6</xdr:col>
      <xdr:colOff>1269492</xdr:colOff>
      <xdr:row>382</xdr:row>
      <xdr:rowOff>690372</xdr:rowOff>
    </xdr:to>
    <xdr:pic>
      <xdr:nvPicPr>
        <xdr:cNvPr id="751" name="Рисунок 750"/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45750" y="227103517"/>
          <a:ext cx="1078992" cy="652272"/>
        </a:xfrm>
        <a:prstGeom prst="rect">
          <a:avLst/>
        </a:prstGeom>
      </xdr:spPr>
    </xdr:pic>
    <xdr:clientData/>
  </xdr:twoCellAnchor>
  <xdr:twoCellAnchor>
    <xdr:from>
      <xdr:col>6</xdr:col>
      <xdr:colOff>178575</xdr:colOff>
      <xdr:row>383</xdr:row>
      <xdr:rowOff>35700</xdr:rowOff>
    </xdr:from>
    <xdr:to>
      <xdr:col>6</xdr:col>
      <xdr:colOff>1257567</xdr:colOff>
      <xdr:row>383</xdr:row>
      <xdr:rowOff>924700</xdr:rowOff>
    </xdr:to>
    <xdr:pic>
      <xdr:nvPicPr>
        <xdr:cNvPr id="752" name="Рисунок 751"/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33825" y="227831367"/>
          <a:ext cx="1078992" cy="889000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400</xdr:row>
      <xdr:rowOff>47625</xdr:rowOff>
    </xdr:from>
    <xdr:to>
      <xdr:col>6</xdr:col>
      <xdr:colOff>1307592</xdr:colOff>
      <xdr:row>400</xdr:row>
      <xdr:rowOff>791337</xdr:rowOff>
    </xdr:to>
    <xdr:pic>
      <xdr:nvPicPr>
        <xdr:cNvPr id="753" name="Рисунок 752"/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83850" y="240299875"/>
          <a:ext cx="1078992" cy="743712"/>
        </a:xfrm>
        <a:prstGeom prst="rect">
          <a:avLst/>
        </a:prstGeom>
      </xdr:spPr>
    </xdr:pic>
    <xdr:clientData/>
  </xdr:twoCellAnchor>
  <xdr:twoCellAnchor>
    <xdr:from>
      <xdr:col>6</xdr:col>
      <xdr:colOff>369075</xdr:colOff>
      <xdr:row>401</xdr:row>
      <xdr:rowOff>7125</xdr:rowOff>
    </xdr:from>
    <xdr:to>
      <xdr:col>6</xdr:col>
      <xdr:colOff>1171575</xdr:colOff>
      <xdr:row>401</xdr:row>
      <xdr:rowOff>802824</xdr:rowOff>
    </xdr:to>
    <xdr:pic>
      <xdr:nvPicPr>
        <xdr:cNvPr id="754" name="Рисунок 753"/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4325" y="241074292"/>
          <a:ext cx="802500" cy="795699"/>
        </a:xfrm>
        <a:prstGeom prst="rect">
          <a:avLst/>
        </a:prstGeom>
      </xdr:spPr>
    </xdr:pic>
    <xdr:clientData/>
  </xdr:twoCellAnchor>
  <xdr:twoCellAnchor>
    <xdr:from>
      <xdr:col>6</xdr:col>
      <xdr:colOff>319050</xdr:colOff>
      <xdr:row>402</xdr:row>
      <xdr:rowOff>52350</xdr:rowOff>
    </xdr:from>
    <xdr:to>
      <xdr:col>6</xdr:col>
      <xdr:colOff>1259092</xdr:colOff>
      <xdr:row>402</xdr:row>
      <xdr:rowOff>790575</xdr:rowOff>
    </xdr:to>
    <xdr:pic>
      <xdr:nvPicPr>
        <xdr:cNvPr id="760" name="Рисунок 759"/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74300" y="241934433"/>
          <a:ext cx="940042" cy="738225"/>
        </a:xfrm>
        <a:prstGeom prst="rect">
          <a:avLst/>
        </a:prstGeom>
      </xdr:spPr>
    </xdr:pic>
    <xdr:clientData/>
  </xdr:twoCellAnchor>
  <xdr:twoCellAnchor>
    <xdr:from>
      <xdr:col>6</xdr:col>
      <xdr:colOff>373800</xdr:colOff>
      <xdr:row>403</xdr:row>
      <xdr:rowOff>11850</xdr:rowOff>
    </xdr:from>
    <xdr:to>
      <xdr:col>6</xdr:col>
      <xdr:colOff>1190625</xdr:colOff>
      <xdr:row>403</xdr:row>
      <xdr:rowOff>796372</xdr:rowOff>
    </xdr:to>
    <xdr:pic>
      <xdr:nvPicPr>
        <xdr:cNvPr id="761" name="Рисунок 760"/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9050" y="242708850"/>
          <a:ext cx="816825" cy="784522"/>
        </a:xfrm>
        <a:prstGeom prst="rect">
          <a:avLst/>
        </a:prstGeom>
      </xdr:spPr>
    </xdr:pic>
    <xdr:clientData/>
  </xdr:twoCellAnchor>
  <xdr:twoCellAnchor>
    <xdr:from>
      <xdr:col>6</xdr:col>
      <xdr:colOff>419100</xdr:colOff>
      <xdr:row>332</xdr:row>
      <xdr:rowOff>66675</xdr:rowOff>
    </xdr:from>
    <xdr:to>
      <xdr:col>6</xdr:col>
      <xdr:colOff>1154925</xdr:colOff>
      <xdr:row>332</xdr:row>
      <xdr:rowOff>802500</xdr:rowOff>
    </xdr:to>
    <xdr:pic>
      <xdr:nvPicPr>
        <xdr:cNvPr id="762" name="Рисунок 761"/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74350" y="200282175"/>
          <a:ext cx="735825" cy="735825"/>
        </a:xfrm>
        <a:prstGeom prst="rect">
          <a:avLst/>
        </a:prstGeom>
      </xdr:spPr>
    </xdr:pic>
    <xdr:clientData/>
  </xdr:twoCellAnchor>
  <xdr:twoCellAnchor>
    <xdr:from>
      <xdr:col>6</xdr:col>
      <xdr:colOff>435750</xdr:colOff>
      <xdr:row>334</xdr:row>
      <xdr:rowOff>35700</xdr:rowOff>
    </xdr:from>
    <xdr:to>
      <xdr:col>6</xdr:col>
      <xdr:colOff>1171575</xdr:colOff>
      <xdr:row>334</xdr:row>
      <xdr:rowOff>771525</xdr:rowOff>
    </xdr:to>
    <xdr:pic>
      <xdr:nvPicPr>
        <xdr:cNvPr id="763" name="Рисунок 762"/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91000" y="201828117"/>
          <a:ext cx="735825" cy="735825"/>
        </a:xfrm>
        <a:prstGeom prst="rect">
          <a:avLst/>
        </a:prstGeom>
      </xdr:spPr>
    </xdr:pic>
    <xdr:clientData/>
  </xdr:twoCellAnchor>
  <xdr:twoCellAnchor>
    <xdr:from>
      <xdr:col>6</xdr:col>
      <xdr:colOff>400050</xdr:colOff>
      <xdr:row>327</xdr:row>
      <xdr:rowOff>47625</xdr:rowOff>
    </xdr:from>
    <xdr:to>
      <xdr:col>6</xdr:col>
      <xdr:colOff>1128750</xdr:colOff>
      <xdr:row>327</xdr:row>
      <xdr:rowOff>771525</xdr:rowOff>
    </xdr:to>
    <xdr:pic>
      <xdr:nvPicPr>
        <xdr:cNvPr id="764" name="Рисунок 763"/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55300" y="196304958"/>
          <a:ext cx="728700" cy="723900"/>
        </a:xfrm>
        <a:prstGeom prst="rect">
          <a:avLst/>
        </a:prstGeom>
      </xdr:spPr>
    </xdr:pic>
    <xdr:clientData/>
  </xdr:twoCellAnchor>
  <xdr:twoCellAnchor>
    <xdr:from>
      <xdr:col>6</xdr:col>
      <xdr:colOff>407175</xdr:colOff>
      <xdr:row>328</xdr:row>
      <xdr:rowOff>54750</xdr:rowOff>
    </xdr:from>
    <xdr:to>
      <xdr:col>6</xdr:col>
      <xdr:colOff>1135875</xdr:colOff>
      <xdr:row>328</xdr:row>
      <xdr:rowOff>778650</xdr:rowOff>
    </xdr:to>
    <xdr:pic>
      <xdr:nvPicPr>
        <xdr:cNvPr id="768" name="Рисунок 767"/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2425" y="197127000"/>
          <a:ext cx="728700" cy="723900"/>
        </a:xfrm>
        <a:prstGeom prst="rect">
          <a:avLst/>
        </a:prstGeom>
      </xdr:spPr>
    </xdr:pic>
    <xdr:clientData/>
  </xdr:twoCellAnchor>
  <xdr:twoCellAnchor>
    <xdr:from>
      <xdr:col>6</xdr:col>
      <xdr:colOff>366675</xdr:colOff>
      <xdr:row>329</xdr:row>
      <xdr:rowOff>61875</xdr:rowOff>
    </xdr:from>
    <xdr:to>
      <xdr:col>6</xdr:col>
      <xdr:colOff>1095375</xdr:colOff>
      <xdr:row>329</xdr:row>
      <xdr:rowOff>785775</xdr:rowOff>
    </xdr:to>
    <xdr:pic>
      <xdr:nvPicPr>
        <xdr:cNvPr id="769" name="Рисунок 768"/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1925" y="197949042"/>
          <a:ext cx="728700" cy="72390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669</xdr:row>
      <xdr:rowOff>47624</xdr:rowOff>
    </xdr:from>
    <xdr:to>
      <xdr:col>6</xdr:col>
      <xdr:colOff>1233525</xdr:colOff>
      <xdr:row>669</xdr:row>
      <xdr:rowOff>600075</xdr:rowOff>
    </xdr:to>
    <xdr:pic>
      <xdr:nvPicPr>
        <xdr:cNvPr id="770" name="Рисунок 769"/>
        <xdr:cNvPicPr>
          <a:picLocks noChangeAspect="1"/>
        </xdr:cNvPicPr>
      </xdr:nvPicPr>
      <xdr:blipFill rotWithShape="1"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26725" y="430926874"/>
          <a:ext cx="862050" cy="552451"/>
        </a:xfrm>
        <a:prstGeom prst="rect">
          <a:avLst/>
        </a:prstGeom>
      </xdr:spPr>
    </xdr:pic>
    <xdr:clientData/>
  </xdr:twoCellAnchor>
  <xdr:twoCellAnchor>
    <xdr:from>
      <xdr:col>6</xdr:col>
      <xdr:colOff>369075</xdr:colOff>
      <xdr:row>670</xdr:row>
      <xdr:rowOff>38100</xdr:rowOff>
    </xdr:from>
    <xdr:to>
      <xdr:col>6</xdr:col>
      <xdr:colOff>1231125</xdr:colOff>
      <xdr:row>670</xdr:row>
      <xdr:rowOff>600076</xdr:rowOff>
    </xdr:to>
    <xdr:pic>
      <xdr:nvPicPr>
        <xdr:cNvPr id="771" name="Рисунок 770"/>
        <xdr:cNvPicPr>
          <a:picLocks noChangeAspect="1"/>
        </xdr:cNvPicPr>
      </xdr:nvPicPr>
      <xdr:blipFill rotWithShape="1"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24325" y="431541767"/>
          <a:ext cx="862050" cy="561976"/>
        </a:xfrm>
        <a:prstGeom prst="rect">
          <a:avLst/>
        </a:prstGeom>
      </xdr:spPr>
    </xdr:pic>
    <xdr:clientData/>
  </xdr:twoCellAnchor>
  <xdr:twoCellAnchor>
    <xdr:from>
      <xdr:col>6</xdr:col>
      <xdr:colOff>338100</xdr:colOff>
      <xdr:row>671</xdr:row>
      <xdr:rowOff>38100</xdr:rowOff>
    </xdr:from>
    <xdr:to>
      <xdr:col>6</xdr:col>
      <xdr:colOff>1200150</xdr:colOff>
      <xdr:row>671</xdr:row>
      <xdr:rowOff>619126</xdr:rowOff>
    </xdr:to>
    <xdr:pic>
      <xdr:nvPicPr>
        <xdr:cNvPr id="772" name="Рисунок 771"/>
        <xdr:cNvPicPr>
          <a:picLocks noChangeAspect="1"/>
        </xdr:cNvPicPr>
      </xdr:nvPicPr>
      <xdr:blipFill rotWithShape="1"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93350" y="432166183"/>
          <a:ext cx="862050" cy="581026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672</xdr:row>
      <xdr:rowOff>19050</xdr:rowOff>
    </xdr:from>
    <xdr:to>
      <xdr:col>6</xdr:col>
      <xdr:colOff>1355217</xdr:colOff>
      <xdr:row>672</xdr:row>
      <xdr:rowOff>611717</xdr:rowOff>
    </xdr:to>
    <xdr:pic>
      <xdr:nvPicPr>
        <xdr:cNvPr id="778" name="Рисунок 777"/>
        <xdr:cNvPicPr>
          <a:picLocks noChangeAspect="1"/>
        </xdr:cNvPicPr>
      </xdr:nvPicPr>
      <xdr:blipFill rotWithShape="1"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31475" y="432771550"/>
          <a:ext cx="1078992" cy="592667"/>
        </a:xfrm>
        <a:prstGeom prst="rect">
          <a:avLst/>
        </a:prstGeom>
      </xdr:spPr>
    </xdr:pic>
    <xdr:clientData/>
  </xdr:twoCellAnchor>
  <xdr:twoCellAnchor>
    <xdr:from>
      <xdr:col>6</xdr:col>
      <xdr:colOff>216675</xdr:colOff>
      <xdr:row>673</xdr:row>
      <xdr:rowOff>38100</xdr:rowOff>
    </xdr:from>
    <xdr:to>
      <xdr:col>6</xdr:col>
      <xdr:colOff>1295667</xdr:colOff>
      <xdr:row>673</xdr:row>
      <xdr:rowOff>619125</xdr:rowOff>
    </xdr:to>
    <xdr:pic>
      <xdr:nvPicPr>
        <xdr:cNvPr id="779" name="Рисунок 778"/>
        <xdr:cNvPicPr>
          <a:picLocks noChangeAspect="1"/>
        </xdr:cNvPicPr>
      </xdr:nvPicPr>
      <xdr:blipFill rotWithShape="1"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71925" y="433415017"/>
          <a:ext cx="1078992" cy="581025"/>
        </a:xfrm>
        <a:prstGeom prst="rect">
          <a:avLst/>
        </a:prstGeom>
      </xdr:spPr>
    </xdr:pic>
    <xdr:clientData/>
  </xdr:twoCellAnchor>
  <xdr:twoCellAnchor>
    <xdr:from>
      <xdr:col>6</xdr:col>
      <xdr:colOff>317907</xdr:colOff>
      <xdr:row>674</xdr:row>
      <xdr:rowOff>38099</xdr:rowOff>
    </xdr:from>
    <xdr:to>
      <xdr:col>6</xdr:col>
      <xdr:colOff>1217067</xdr:colOff>
      <xdr:row>674</xdr:row>
      <xdr:rowOff>609600</xdr:rowOff>
    </xdr:to>
    <xdr:pic>
      <xdr:nvPicPr>
        <xdr:cNvPr id="782" name="Рисунок 781"/>
        <xdr:cNvPicPr>
          <a:picLocks noChangeAspect="1"/>
        </xdr:cNvPicPr>
      </xdr:nvPicPr>
      <xdr:blipFill rotWithShape="1"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73157" y="434039432"/>
          <a:ext cx="899160" cy="571501"/>
        </a:xfrm>
        <a:prstGeom prst="rect">
          <a:avLst/>
        </a:prstGeom>
      </xdr:spPr>
    </xdr:pic>
    <xdr:clientData/>
  </xdr:twoCellAnchor>
  <xdr:twoCellAnchor>
    <xdr:from>
      <xdr:col>6</xdr:col>
      <xdr:colOff>609600</xdr:colOff>
      <xdr:row>459</xdr:row>
      <xdr:rowOff>38101</xdr:rowOff>
    </xdr:from>
    <xdr:to>
      <xdr:col>6</xdr:col>
      <xdr:colOff>824362</xdr:colOff>
      <xdr:row>459</xdr:row>
      <xdr:rowOff>778934</xdr:rowOff>
    </xdr:to>
    <xdr:pic>
      <xdr:nvPicPr>
        <xdr:cNvPr id="783" name="Рисунок 782"/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4850" y="283375101"/>
          <a:ext cx="214762" cy="740833"/>
        </a:xfrm>
        <a:prstGeom prst="rect">
          <a:avLst/>
        </a:prstGeom>
      </xdr:spPr>
    </xdr:pic>
    <xdr:clientData/>
  </xdr:twoCellAnchor>
  <xdr:twoCellAnchor>
    <xdr:from>
      <xdr:col>6</xdr:col>
      <xdr:colOff>626250</xdr:colOff>
      <xdr:row>460</xdr:row>
      <xdr:rowOff>45226</xdr:rowOff>
    </xdr:from>
    <xdr:to>
      <xdr:col>6</xdr:col>
      <xdr:colOff>834695</xdr:colOff>
      <xdr:row>460</xdr:row>
      <xdr:rowOff>786059</xdr:rowOff>
    </xdr:to>
    <xdr:pic>
      <xdr:nvPicPr>
        <xdr:cNvPr id="786" name="Рисунок 785"/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1500" y="284197143"/>
          <a:ext cx="208445" cy="740833"/>
        </a:xfrm>
        <a:prstGeom prst="rect">
          <a:avLst/>
        </a:prstGeom>
      </xdr:spPr>
    </xdr:pic>
    <xdr:clientData/>
  </xdr:twoCellAnchor>
  <xdr:twoCellAnchor>
    <xdr:from>
      <xdr:col>6</xdr:col>
      <xdr:colOff>24042</xdr:colOff>
      <xdr:row>573</xdr:row>
      <xdr:rowOff>57150</xdr:rowOff>
    </xdr:from>
    <xdr:to>
      <xdr:col>6</xdr:col>
      <xdr:colOff>812292</xdr:colOff>
      <xdr:row>573</xdr:row>
      <xdr:rowOff>845400</xdr:rowOff>
    </xdr:to>
    <xdr:pic>
      <xdr:nvPicPr>
        <xdr:cNvPr id="787" name="Рисунок 786"/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79292" y="363404150"/>
          <a:ext cx="788250" cy="788250"/>
        </a:xfrm>
        <a:prstGeom prst="rect">
          <a:avLst/>
        </a:prstGeom>
      </xdr:spPr>
    </xdr:pic>
    <xdr:clientData/>
  </xdr:twoCellAnchor>
  <xdr:twoCellAnchor>
    <xdr:from>
      <xdr:col>6</xdr:col>
      <xdr:colOff>736017</xdr:colOff>
      <xdr:row>573</xdr:row>
      <xdr:rowOff>35700</xdr:rowOff>
    </xdr:from>
    <xdr:to>
      <xdr:col>6</xdr:col>
      <xdr:colOff>1524267</xdr:colOff>
      <xdr:row>573</xdr:row>
      <xdr:rowOff>823950</xdr:rowOff>
    </xdr:to>
    <xdr:pic>
      <xdr:nvPicPr>
        <xdr:cNvPr id="788" name="Рисунок 787"/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91267" y="363382700"/>
          <a:ext cx="788250" cy="788250"/>
        </a:xfrm>
        <a:prstGeom prst="rect">
          <a:avLst/>
        </a:prstGeom>
      </xdr:spPr>
    </xdr:pic>
    <xdr:clientData/>
  </xdr:twoCellAnchor>
  <xdr:twoCellAnchor>
    <xdr:from>
      <xdr:col>6</xdr:col>
      <xdr:colOff>38292</xdr:colOff>
      <xdr:row>574</xdr:row>
      <xdr:rowOff>61875</xdr:rowOff>
    </xdr:from>
    <xdr:to>
      <xdr:col>6</xdr:col>
      <xdr:colOff>826542</xdr:colOff>
      <xdr:row>574</xdr:row>
      <xdr:rowOff>850125</xdr:rowOff>
    </xdr:to>
    <xdr:pic>
      <xdr:nvPicPr>
        <xdr:cNvPr id="789" name="Рисунок 788"/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93542" y="364297875"/>
          <a:ext cx="788250" cy="788250"/>
        </a:xfrm>
        <a:prstGeom prst="rect">
          <a:avLst/>
        </a:prstGeom>
      </xdr:spPr>
    </xdr:pic>
    <xdr:clientData/>
  </xdr:twoCellAnchor>
  <xdr:twoCellAnchor>
    <xdr:from>
      <xdr:col>6</xdr:col>
      <xdr:colOff>731217</xdr:colOff>
      <xdr:row>574</xdr:row>
      <xdr:rowOff>59475</xdr:rowOff>
    </xdr:from>
    <xdr:to>
      <xdr:col>6</xdr:col>
      <xdr:colOff>1519467</xdr:colOff>
      <xdr:row>574</xdr:row>
      <xdr:rowOff>847725</xdr:rowOff>
    </xdr:to>
    <xdr:pic>
      <xdr:nvPicPr>
        <xdr:cNvPr id="790" name="Рисунок 789"/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86467" y="364295475"/>
          <a:ext cx="788250" cy="788250"/>
        </a:xfrm>
        <a:prstGeom prst="rect">
          <a:avLst/>
        </a:prstGeom>
      </xdr:spPr>
    </xdr:pic>
    <xdr:clientData/>
  </xdr:twoCellAnchor>
  <xdr:twoCellAnchor>
    <xdr:from>
      <xdr:col>6</xdr:col>
      <xdr:colOff>28576</xdr:colOff>
      <xdr:row>575</xdr:row>
      <xdr:rowOff>47626</xdr:rowOff>
    </xdr:from>
    <xdr:to>
      <xdr:col>6</xdr:col>
      <xdr:colOff>831150</xdr:colOff>
      <xdr:row>575</xdr:row>
      <xdr:rowOff>850200</xdr:rowOff>
    </xdr:to>
    <xdr:pic>
      <xdr:nvPicPr>
        <xdr:cNvPr id="791" name="Рисунок 790"/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3826" y="365172626"/>
          <a:ext cx="802574" cy="802574"/>
        </a:xfrm>
        <a:prstGeom prst="rect">
          <a:avLst/>
        </a:prstGeom>
      </xdr:spPr>
    </xdr:pic>
    <xdr:clientData/>
  </xdr:twoCellAnchor>
  <xdr:twoCellAnchor>
    <xdr:from>
      <xdr:col>6</xdr:col>
      <xdr:colOff>711976</xdr:colOff>
      <xdr:row>575</xdr:row>
      <xdr:rowOff>54751</xdr:rowOff>
    </xdr:from>
    <xdr:to>
      <xdr:col>6</xdr:col>
      <xdr:colOff>1514550</xdr:colOff>
      <xdr:row>575</xdr:row>
      <xdr:rowOff>857325</xdr:rowOff>
    </xdr:to>
    <xdr:pic>
      <xdr:nvPicPr>
        <xdr:cNvPr id="792" name="Рисунок 791"/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67226" y="365179751"/>
          <a:ext cx="802574" cy="802574"/>
        </a:xfrm>
        <a:prstGeom prst="rect">
          <a:avLst/>
        </a:prstGeom>
      </xdr:spPr>
    </xdr:pic>
    <xdr:clientData/>
  </xdr:twoCellAnchor>
  <xdr:twoCellAnchor>
    <xdr:from>
      <xdr:col>6</xdr:col>
      <xdr:colOff>23776</xdr:colOff>
      <xdr:row>576</xdr:row>
      <xdr:rowOff>61876</xdr:rowOff>
    </xdr:from>
    <xdr:to>
      <xdr:col>6</xdr:col>
      <xdr:colOff>826350</xdr:colOff>
      <xdr:row>576</xdr:row>
      <xdr:rowOff>864450</xdr:rowOff>
    </xdr:to>
    <xdr:pic>
      <xdr:nvPicPr>
        <xdr:cNvPr id="793" name="Рисунок 792"/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79026" y="366075876"/>
          <a:ext cx="802574" cy="802574"/>
        </a:xfrm>
        <a:prstGeom prst="rect">
          <a:avLst/>
        </a:prstGeom>
      </xdr:spPr>
    </xdr:pic>
    <xdr:clientData/>
  </xdr:twoCellAnchor>
  <xdr:twoCellAnchor>
    <xdr:from>
      <xdr:col>6</xdr:col>
      <xdr:colOff>707176</xdr:colOff>
      <xdr:row>576</xdr:row>
      <xdr:rowOff>30901</xdr:rowOff>
    </xdr:from>
    <xdr:to>
      <xdr:col>6</xdr:col>
      <xdr:colOff>1509750</xdr:colOff>
      <xdr:row>576</xdr:row>
      <xdr:rowOff>833475</xdr:rowOff>
    </xdr:to>
    <xdr:pic>
      <xdr:nvPicPr>
        <xdr:cNvPr id="794" name="Рисунок 793"/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62426" y="366044901"/>
          <a:ext cx="802574" cy="802574"/>
        </a:xfrm>
        <a:prstGeom prst="rect">
          <a:avLst/>
        </a:prstGeom>
      </xdr:spPr>
    </xdr:pic>
    <xdr:clientData/>
  </xdr:twoCellAnchor>
  <xdr:twoCellAnchor>
    <xdr:from>
      <xdr:col>6</xdr:col>
      <xdr:colOff>38026</xdr:colOff>
      <xdr:row>577</xdr:row>
      <xdr:rowOff>57076</xdr:rowOff>
    </xdr:from>
    <xdr:to>
      <xdr:col>6</xdr:col>
      <xdr:colOff>840600</xdr:colOff>
      <xdr:row>577</xdr:row>
      <xdr:rowOff>859650</xdr:rowOff>
    </xdr:to>
    <xdr:pic>
      <xdr:nvPicPr>
        <xdr:cNvPr id="795" name="Рисунок 794"/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93276" y="366960076"/>
          <a:ext cx="802574" cy="802574"/>
        </a:xfrm>
        <a:prstGeom prst="rect">
          <a:avLst/>
        </a:prstGeom>
      </xdr:spPr>
    </xdr:pic>
    <xdr:clientData/>
  </xdr:twoCellAnchor>
  <xdr:twoCellAnchor>
    <xdr:from>
      <xdr:col>6</xdr:col>
      <xdr:colOff>711901</xdr:colOff>
      <xdr:row>577</xdr:row>
      <xdr:rowOff>35626</xdr:rowOff>
    </xdr:from>
    <xdr:to>
      <xdr:col>6</xdr:col>
      <xdr:colOff>1514475</xdr:colOff>
      <xdr:row>577</xdr:row>
      <xdr:rowOff>838200</xdr:rowOff>
    </xdr:to>
    <xdr:pic>
      <xdr:nvPicPr>
        <xdr:cNvPr id="805" name="Рисунок 804"/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67151" y="366938626"/>
          <a:ext cx="802574" cy="802574"/>
        </a:xfrm>
        <a:prstGeom prst="rect">
          <a:avLst/>
        </a:prstGeom>
      </xdr:spPr>
    </xdr:pic>
    <xdr:clientData/>
  </xdr:twoCellAnchor>
  <xdr:twoCellAnchor>
    <xdr:from>
      <xdr:col>6</xdr:col>
      <xdr:colOff>457200</xdr:colOff>
      <xdr:row>741</xdr:row>
      <xdr:rowOff>28575</xdr:rowOff>
    </xdr:from>
    <xdr:to>
      <xdr:col>6</xdr:col>
      <xdr:colOff>1117091</xdr:colOff>
      <xdr:row>741</xdr:row>
      <xdr:rowOff>462492</xdr:rowOff>
    </xdr:to>
    <xdr:pic>
      <xdr:nvPicPr>
        <xdr:cNvPr id="806" name="Рисунок 805"/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12450" y="473950242"/>
          <a:ext cx="659891" cy="433917"/>
        </a:xfrm>
        <a:prstGeom prst="rect">
          <a:avLst/>
        </a:prstGeom>
      </xdr:spPr>
    </xdr:pic>
    <xdr:clientData/>
  </xdr:twoCellAnchor>
  <xdr:twoCellAnchor>
    <xdr:from>
      <xdr:col>6</xdr:col>
      <xdr:colOff>504824</xdr:colOff>
      <xdr:row>743</xdr:row>
      <xdr:rowOff>38100</xdr:rowOff>
    </xdr:from>
    <xdr:to>
      <xdr:col>6</xdr:col>
      <xdr:colOff>1078991</xdr:colOff>
      <xdr:row>743</xdr:row>
      <xdr:rowOff>523060</xdr:rowOff>
    </xdr:to>
    <xdr:pic>
      <xdr:nvPicPr>
        <xdr:cNvPr id="807" name="Рисунок 806"/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0074" y="474880517"/>
          <a:ext cx="574167" cy="484960"/>
        </a:xfrm>
        <a:prstGeom prst="rect">
          <a:avLst/>
        </a:prstGeom>
      </xdr:spPr>
    </xdr:pic>
    <xdr:clientData/>
  </xdr:twoCellAnchor>
  <xdr:twoCellAnchor>
    <xdr:from>
      <xdr:col>6</xdr:col>
      <xdr:colOff>474456</xdr:colOff>
      <xdr:row>745</xdr:row>
      <xdr:rowOff>26175</xdr:rowOff>
    </xdr:from>
    <xdr:to>
      <xdr:col>6</xdr:col>
      <xdr:colOff>1076591</xdr:colOff>
      <xdr:row>745</xdr:row>
      <xdr:rowOff>597675</xdr:rowOff>
    </xdr:to>
    <xdr:pic>
      <xdr:nvPicPr>
        <xdr:cNvPr id="808" name="Рисунок 807"/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29706" y="475821092"/>
          <a:ext cx="602135" cy="571500"/>
        </a:xfrm>
        <a:prstGeom prst="rect">
          <a:avLst/>
        </a:prstGeom>
      </xdr:spPr>
    </xdr:pic>
    <xdr:clientData/>
  </xdr:twoCellAnchor>
  <xdr:twoCellAnchor>
    <xdr:from>
      <xdr:col>6</xdr:col>
      <xdr:colOff>502048</xdr:colOff>
      <xdr:row>748</xdr:row>
      <xdr:rowOff>28575</xdr:rowOff>
    </xdr:from>
    <xdr:to>
      <xdr:col>6</xdr:col>
      <xdr:colOff>983741</xdr:colOff>
      <xdr:row>748</xdr:row>
      <xdr:rowOff>504825</xdr:rowOff>
    </xdr:to>
    <xdr:pic>
      <xdr:nvPicPr>
        <xdr:cNvPr id="809" name="Рисунок 808"/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7298" y="477209908"/>
          <a:ext cx="481693" cy="476250"/>
        </a:xfrm>
        <a:prstGeom prst="rect">
          <a:avLst/>
        </a:prstGeom>
      </xdr:spPr>
    </xdr:pic>
    <xdr:clientData/>
  </xdr:twoCellAnchor>
  <xdr:twoCellAnchor>
    <xdr:from>
      <xdr:col>6</xdr:col>
      <xdr:colOff>462992</xdr:colOff>
      <xdr:row>750</xdr:row>
      <xdr:rowOff>16650</xdr:rowOff>
    </xdr:from>
    <xdr:to>
      <xdr:col>6</xdr:col>
      <xdr:colOff>1114692</xdr:colOff>
      <xdr:row>750</xdr:row>
      <xdr:rowOff>495300</xdr:rowOff>
    </xdr:to>
    <xdr:pic>
      <xdr:nvPicPr>
        <xdr:cNvPr id="810" name="Рисунок 809"/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18242" y="478161067"/>
          <a:ext cx="651700" cy="478650"/>
        </a:xfrm>
        <a:prstGeom prst="rect">
          <a:avLst/>
        </a:prstGeom>
      </xdr:spPr>
    </xdr:pic>
    <xdr:clientData/>
  </xdr:twoCellAnchor>
  <xdr:twoCellAnchor>
    <xdr:from>
      <xdr:col>6</xdr:col>
      <xdr:colOff>467201</xdr:colOff>
      <xdr:row>751</xdr:row>
      <xdr:rowOff>19050</xdr:rowOff>
    </xdr:from>
    <xdr:to>
      <xdr:col>6</xdr:col>
      <xdr:colOff>1183767</xdr:colOff>
      <xdr:row>751</xdr:row>
      <xdr:rowOff>507225</xdr:rowOff>
    </xdr:to>
    <xdr:pic>
      <xdr:nvPicPr>
        <xdr:cNvPr id="811" name="Рисунок 810"/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22451" y="478692633"/>
          <a:ext cx="716566" cy="488175"/>
        </a:xfrm>
        <a:prstGeom prst="rect">
          <a:avLst/>
        </a:prstGeom>
      </xdr:spPr>
    </xdr:pic>
    <xdr:clientData/>
  </xdr:twoCellAnchor>
  <xdr:twoCellAnchor>
    <xdr:from>
      <xdr:col>6</xdr:col>
      <xdr:colOff>455276</xdr:colOff>
      <xdr:row>752</xdr:row>
      <xdr:rowOff>35700</xdr:rowOff>
    </xdr:from>
    <xdr:to>
      <xdr:col>6</xdr:col>
      <xdr:colOff>1171842</xdr:colOff>
      <xdr:row>753</xdr:row>
      <xdr:rowOff>0</xdr:rowOff>
    </xdr:to>
    <xdr:pic>
      <xdr:nvPicPr>
        <xdr:cNvPr id="812" name="Рисунок 811"/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10526" y="479238450"/>
          <a:ext cx="716566" cy="493469"/>
        </a:xfrm>
        <a:prstGeom prst="rect">
          <a:avLst/>
        </a:prstGeom>
      </xdr:spPr>
    </xdr:pic>
    <xdr:clientData/>
  </xdr:twoCellAnchor>
  <xdr:twoCellAnchor>
    <xdr:from>
      <xdr:col>6</xdr:col>
      <xdr:colOff>471926</xdr:colOff>
      <xdr:row>753</xdr:row>
      <xdr:rowOff>42826</xdr:rowOff>
    </xdr:from>
    <xdr:to>
      <xdr:col>6</xdr:col>
      <xdr:colOff>1188492</xdr:colOff>
      <xdr:row>753</xdr:row>
      <xdr:rowOff>607656</xdr:rowOff>
    </xdr:to>
    <xdr:pic>
      <xdr:nvPicPr>
        <xdr:cNvPr id="813" name="Рисунок 812"/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27176" y="480208659"/>
          <a:ext cx="716566" cy="564830"/>
        </a:xfrm>
        <a:prstGeom prst="rect">
          <a:avLst/>
        </a:prstGeom>
      </xdr:spPr>
    </xdr:pic>
    <xdr:clientData/>
  </xdr:twoCellAnchor>
  <xdr:twoCellAnchor>
    <xdr:from>
      <xdr:col>6</xdr:col>
      <xdr:colOff>160469</xdr:colOff>
      <xdr:row>762</xdr:row>
      <xdr:rowOff>9526</xdr:rowOff>
    </xdr:from>
    <xdr:to>
      <xdr:col>6</xdr:col>
      <xdr:colOff>752474</xdr:colOff>
      <xdr:row>762</xdr:row>
      <xdr:rowOff>548017</xdr:rowOff>
    </xdr:to>
    <xdr:pic>
      <xdr:nvPicPr>
        <xdr:cNvPr id="814" name="Рисунок 813"/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5719" y="484683859"/>
          <a:ext cx="592005" cy="538491"/>
        </a:xfrm>
        <a:prstGeom prst="rect">
          <a:avLst/>
        </a:prstGeom>
      </xdr:spPr>
    </xdr:pic>
    <xdr:clientData/>
  </xdr:twoCellAnchor>
  <xdr:twoCellAnchor>
    <xdr:from>
      <xdr:col>6</xdr:col>
      <xdr:colOff>834343</xdr:colOff>
      <xdr:row>762</xdr:row>
      <xdr:rowOff>26176</xdr:rowOff>
    </xdr:from>
    <xdr:to>
      <xdr:col>6</xdr:col>
      <xdr:colOff>1426349</xdr:colOff>
      <xdr:row>762</xdr:row>
      <xdr:rowOff>542926</xdr:rowOff>
    </xdr:to>
    <xdr:pic>
      <xdr:nvPicPr>
        <xdr:cNvPr id="815" name="Рисунок 814"/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89593" y="484700509"/>
          <a:ext cx="592006" cy="51675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655</xdr:row>
      <xdr:rowOff>152400</xdr:rowOff>
    </xdr:from>
    <xdr:to>
      <xdr:col>6</xdr:col>
      <xdr:colOff>555918</xdr:colOff>
      <xdr:row>655</xdr:row>
      <xdr:rowOff>719377</xdr:rowOff>
    </xdr:to>
    <xdr:pic>
      <xdr:nvPicPr>
        <xdr:cNvPr id="827" name="Рисунок 826"/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60025" y="419125400"/>
          <a:ext cx="451143" cy="566977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656</xdr:row>
      <xdr:rowOff>219075</xdr:rowOff>
    </xdr:from>
    <xdr:to>
      <xdr:col>6</xdr:col>
      <xdr:colOff>504825</xdr:colOff>
      <xdr:row>656</xdr:row>
      <xdr:rowOff>674914</xdr:rowOff>
    </xdr:to>
    <xdr:pic>
      <xdr:nvPicPr>
        <xdr:cNvPr id="895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0025" y="420081075"/>
          <a:ext cx="400050" cy="455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104775</xdr:colOff>
      <xdr:row>658</xdr:row>
      <xdr:rowOff>206828</xdr:rowOff>
    </xdr:from>
    <xdr:to>
      <xdr:col>6</xdr:col>
      <xdr:colOff>523875</xdr:colOff>
      <xdr:row>658</xdr:row>
      <xdr:rowOff>673553</xdr:rowOff>
    </xdr:to>
    <xdr:pic>
      <xdr:nvPicPr>
        <xdr:cNvPr id="896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0025" y="421846828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161925</xdr:colOff>
      <xdr:row>659</xdr:row>
      <xdr:rowOff>167367</xdr:rowOff>
    </xdr:from>
    <xdr:to>
      <xdr:col>6</xdr:col>
      <xdr:colOff>476250</xdr:colOff>
      <xdr:row>659</xdr:row>
      <xdr:rowOff>576942</xdr:rowOff>
    </xdr:to>
    <xdr:pic>
      <xdr:nvPicPr>
        <xdr:cNvPr id="899" name="Рисунок 9"/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17175" y="422696367"/>
          <a:ext cx="3143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660</xdr:row>
      <xdr:rowOff>166007</xdr:rowOff>
    </xdr:from>
    <xdr:to>
      <xdr:col>6</xdr:col>
      <xdr:colOff>504825</xdr:colOff>
      <xdr:row>660</xdr:row>
      <xdr:rowOff>651782</xdr:rowOff>
    </xdr:to>
    <xdr:pic>
      <xdr:nvPicPr>
        <xdr:cNvPr id="900" name="Рисунок 10"/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98125" y="423584007"/>
          <a:ext cx="3619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657</xdr:row>
      <xdr:rowOff>255814</xdr:rowOff>
    </xdr:from>
    <xdr:to>
      <xdr:col>6</xdr:col>
      <xdr:colOff>428625</xdr:colOff>
      <xdr:row>657</xdr:row>
      <xdr:rowOff>646339</xdr:rowOff>
    </xdr:to>
    <xdr:pic>
      <xdr:nvPicPr>
        <xdr:cNvPr id="901" name="Рисунок 11"/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8600" y="421006814"/>
          <a:ext cx="295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664</xdr:row>
      <xdr:rowOff>19050</xdr:rowOff>
    </xdr:from>
    <xdr:to>
      <xdr:col>6</xdr:col>
      <xdr:colOff>666750</xdr:colOff>
      <xdr:row>664</xdr:row>
      <xdr:rowOff>383721</xdr:rowOff>
    </xdr:to>
    <xdr:pic>
      <xdr:nvPicPr>
        <xdr:cNvPr id="911" name="Рисунок 12"/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1450" y="426993050"/>
          <a:ext cx="590550" cy="364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47625</xdr:colOff>
      <xdr:row>664</xdr:row>
      <xdr:rowOff>326571</xdr:rowOff>
    </xdr:from>
    <xdr:to>
      <xdr:col>6</xdr:col>
      <xdr:colOff>638175</xdr:colOff>
      <xdr:row>664</xdr:row>
      <xdr:rowOff>681718</xdr:rowOff>
    </xdr:to>
    <xdr:pic>
      <xdr:nvPicPr>
        <xdr:cNvPr id="912" name="Рисунок 13"/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2875" y="427300571"/>
          <a:ext cx="590550" cy="355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664</xdr:row>
      <xdr:rowOff>621846</xdr:rowOff>
    </xdr:from>
    <xdr:to>
      <xdr:col>6</xdr:col>
      <xdr:colOff>647700</xdr:colOff>
      <xdr:row>664</xdr:row>
      <xdr:rowOff>979714</xdr:rowOff>
    </xdr:to>
    <xdr:pic>
      <xdr:nvPicPr>
        <xdr:cNvPr id="922" name="Рисунок 14"/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1450" y="427595846"/>
          <a:ext cx="571500" cy="357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741876</xdr:colOff>
      <xdr:row>664</xdr:row>
      <xdr:rowOff>190500</xdr:rowOff>
    </xdr:from>
    <xdr:to>
      <xdr:col>6</xdr:col>
      <xdr:colOff>1479042</xdr:colOff>
      <xdr:row>664</xdr:row>
      <xdr:rowOff>704850</xdr:rowOff>
    </xdr:to>
    <xdr:pic>
      <xdr:nvPicPr>
        <xdr:cNvPr id="828" name="Рисунок 827"/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97126" y="427164500"/>
          <a:ext cx="737166" cy="51435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665</xdr:row>
      <xdr:rowOff>19050</xdr:rowOff>
    </xdr:from>
    <xdr:to>
      <xdr:col>6</xdr:col>
      <xdr:colOff>609600</xdr:colOff>
      <xdr:row>665</xdr:row>
      <xdr:rowOff>375557</xdr:rowOff>
    </xdr:to>
    <xdr:pic>
      <xdr:nvPicPr>
        <xdr:cNvPr id="923" name="Рисунок 15"/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93350" y="428030217"/>
          <a:ext cx="571500" cy="3565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</xdr:colOff>
      <xdr:row>665</xdr:row>
      <xdr:rowOff>285750</xdr:rowOff>
    </xdr:from>
    <xdr:to>
      <xdr:col>6</xdr:col>
      <xdr:colOff>605518</xdr:colOff>
      <xdr:row>665</xdr:row>
      <xdr:rowOff>646339</xdr:rowOff>
    </xdr:to>
    <xdr:pic>
      <xdr:nvPicPr>
        <xdr:cNvPr id="924" name="Рисунок 16"/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93350" y="428296917"/>
          <a:ext cx="567418" cy="360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</xdr:colOff>
      <xdr:row>665</xdr:row>
      <xdr:rowOff>556532</xdr:rowOff>
    </xdr:from>
    <xdr:to>
      <xdr:col>6</xdr:col>
      <xdr:colOff>609600</xdr:colOff>
      <xdr:row>665</xdr:row>
      <xdr:rowOff>936171</xdr:rowOff>
    </xdr:to>
    <xdr:pic>
      <xdr:nvPicPr>
        <xdr:cNvPr id="925" name="Рисунок 17"/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93350" y="428567699"/>
          <a:ext cx="571500" cy="3796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666</xdr:row>
      <xdr:rowOff>114300</xdr:rowOff>
    </xdr:from>
    <xdr:to>
      <xdr:col>6</xdr:col>
      <xdr:colOff>767443</xdr:colOff>
      <xdr:row>666</xdr:row>
      <xdr:rowOff>581025</xdr:rowOff>
    </xdr:to>
    <xdr:pic>
      <xdr:nvPicPr>
        <xdr:cNvPr id="929" name="Рисунок 18"/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3825" y="429120300"/>
          <a:ext cx="738868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14968</xdr:colOff>
      <xdr:row>667</xdr:row>
      <xdr:rowOff>97971</xdr:rowOff>
    </xdr:from>
    <xdr:to>
      <xdr:col>6</xdr:col>
      <xdr:colOff>753836</xdr:colOff>
      <xdr:row>667</xdr:row>
      <xdr:rowOff>530679</xdr:rowOff>
    </xdr:to>
    <xdr:pic>
      <xdr:nvPicPr>
        <xdr:cNvPr id="930" name="Рисунок 19"/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70218" y="429728388"/>
          <a:ext cx="738868" cy="432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668</xdr:row>
      <xdr:rowOff>114300</xdr:rowOff>
    </xdr:from>
    <xdr:to>
      <xdr:col>6</xdr:col>
      <xdr:colOff>767443</xdr:colOff>
      <xdr:row>668</xdr:row>
      <xdr:rowOff>547007</xdr:rowOff>
    </xdr:to>
    <xdr:pic>
      <xdr:nvPicPr>
        <xdr:cNvPr id="931" name="Рисунок 20"/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3825" y="430369133"/>
          <a:ext cx="738868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152424</xdr:colOff>
      <xdr:row>223</xdr:row>
      <xdr:rowOff>133350</xdr:rowOff>
    </xdr:from>
    <xdr:to>
      <xdr:col>6</xdr:col>
      <xdr:colOff>1295399</xdr:colOff>
      <xdr:row>223</xdr:row>
      <xdr:rowOff>179069</xdr:rowOff>
    </xdr:to>
    <xdr:pic>
      <xdr:nvPicPr>
        <xdr:cNvPr id="826" name="Рисунок 215" descr="http://www.silwerhof.ru/upload/resize_cache/catalog/150_150_1/210-0909.jpg"/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07674" y="136944100"/>
          <a:ext cx="114297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111153</xdr:colOff>
      <xdr:row>222</xdr:row>
      <xdr:rowOff>114300</xdr:rowOff>
    </xdr:from>
    <xdr:to>
      <xdr:col>6</xdr:col>
      <xdr:colOff>1381125</xdr:colOff>
      <xdr:row>222</xdr:row>
      <xdr:rowOff>160019</xdr:rowOff>
    </xdr:to>
    <xdr:pic>
      <xdr:nvPicPr>
        <xdr:cNvPr id="829" name="Рисунок 722" descr="http://www.silwerhof.ru/upload/resize_cache/catalog/150_150_1/210-0643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6403" y="136639300"/>
          <a:ext cx="126997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426720</xdr:colOff>
      <xdr:row>224</xdr:row>
      <xdr:rowOff>38100</xdr:rowOff>
    </xdr:from>
    <xdr:to>
      <xdr:col>6</xdr:col>
      <xdr:colOff>1066800</xdr:colOff>
      <xdr:row>224</xdr:row>
      <xdr:rowOff>504825</xdr:rowOff>
    </xdr:to>
    <xdr:pic>
      <xdr:nvPicPr>
        <xdr:cNvPr id="830" name="Рисунок 1148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1970" y="137134600"/>
          <a:ext cx="64008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221931</xdr:colOff>
      <xdr:row>230</xdr:row>
      <xdr:rowOff>66675</xdr:rowOff>
    </xdr:from>
    <xdr:to>
      <xdr:col>6</xdr:col>
      <xdr:colOff>1190625</xdr:colOff>
      <xdr:row>230</xdr:row>
      <xdr:rowOff>233363</xdr:rowOff>
    </xdr:to>
    <xdr:pic>
      <xdr:nvPicPr>
        <xdr:cNvPr id="832" name="Рисунок 1115"/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181" y="139205758"/>
          <a:ext cx="968694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221931</xdr:colOff>
      <xdr:row>231</xdr:row>
      <xdr:rowOff>47625</xdr:rowOff>
    </xdr:from>
    <xdr:to>
      <xdr:col>6</xdr:col>
      <xdr:colOff>1190625</xdr:colOff>
      <xdr:row>231</xdr:row>
      <xdr:rowOff>214313</xdr:rowOff>
    </xdr:to>
    <xdr:pic>
      <xdr:nvPicPr>
        <xdr:cNvPr id="833" name="Рисунок 1116"/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181" y="139472458"/>
          <a:ext cx="968694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88585</xdr:colOff>
      <xdr:row>232</xdr:row>
      <xdr:rowOff>57151</xdr:rowOff>
    </xdr:from>
    <xdr:to>
      <xdr:col>6</xdr:col>
      <xdr:colOff>1400175</xdr:colOff>
      <xdr:row>232</xdr:row>
      <xdr:rowOff>214313</xdr:rowOff>
    </xdr:to>
    <xdr:pic>
      <xdr:nvPicPr>
        <xdr:cNvPr id="834" name="Рисунок 18"/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43835" y="139767734"/>
          <a:ext cx="1311590" cy="15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225426</xdr:colOff>
      <xdr:row>227</xdr:row>
      <xdr:rowOff>69850</xdr:rowOff>
    </xdr:from>
    <xdr:to>
      <xdr:col>6</xdr:col>
      <xdr:colOff>1304418</xdr:colOff>
      <xdr:row>227</xdr:row>
      <xdr:rowOff>161290</xdr:rowOff>
    </xdr:to>
    <xdr:pic>
      <xdr:nvPicPr>
        <xdr:cNvPr id="835" name="Рисунок 834"/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80676" y="137716683"/>
          <a:ext cx="1078992" cy="91440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228</xdr:row>
      <xdr:rowOff>23283</xdr:rowOff>
    </xdr:from>
    <xdr:to>
      <xdr:col>6</xdr:col>
      <xdr:colOff>1307592</xdr:colOff>
      <xdr:row>228</xdr:row>
      <xdr:rowOff>203115</xdr:rowOff>
    </xdr:to>
    <xdr:pic>
      <xdr:nvPicPr>
        <xdr:cNvPr id="836" name="Рисунок 835"/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83850" y="137934700"/>
          <a:ext cx="1078992" cy="179832"/>
        </a:xfrm>
        <a:prstGeom prst="rect">
          <a:avLst/>
        </a:prstGeom>
      </xdr:spPr>
    </xdr:pic>
    <xdr:clientData/>
  </xdr:twoCellAnchor>
  <xdr:twoCellAnchor>
    <xdr:from>
      <xdr:col>6</xdr:col>
      <xdr:colOff>245533</xdr:colOff>
      <xdr:row>225</xdr:row>
      <xdr:rowOff>142875</xdr:rowOff>
    </xdr:from>
    <xdr:to>
      <xdr:col>6</xdr:col>
      <xdr:colOff>1324525</xdr:colOff>
      <xdr:row>225</xdr:row>
      <xdr:rowOff>194691</xdr:rowOff>
    </xdr:to>
    <xdr:pic>
      <xdr:nvPicPr>
        <xdr:cNvPr id="837" name="Рисунок 836"/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00783" y="137800292"/>
          <a:ext cx="1078992" cy="51816"/>
        </a:xfrm>
        <a:prstGeom prst="rect">
          <a:avLst/>
        </a:prstGeom>
      </xdr:spPr>
    </xdr:pic>
    <xdr:clientData/>
  </xdr:twoCellAnchor>
  <xdr:twoCellAnchor>
    <xdr:from>
      <xdr:col>6</xdr:col>
      <xdr:colOff>249766</xdr:colOff>
      <xdr:row>226</xdr:row>
      <xdr:rowOff>47625</xdr:rowOff>
    </xdr:from>
    <xdr:to>
      <xdr:col>6</xdr:col>
      <xdr:colOff>1328758</xdr:colOff>
      <xdr:row>226</xdr:row>
      <xdr:rowOff>233553</xdr:rowOff>
    </xdr:to>
    <xdr:pic>
      <xdr:nvPicPr>
        <xdr:cNvPr id="852" name="Рисунок 851"/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05016" y="138488208"/>
          <a:ext cx="1078992" cy="185928"/>
        </a:xfrm>
        <a:prstGeom prst="rect">
          <a:avLst/>
        </a:prstGeom>
      </xdr:spPr>
    </xdr:pic>
    <xdr:clientData/>
  </xdr:twoCellAnchor>
  <xdr:twoCellAnchor>
    <xdr:from>
      <xdr:col>6</xdr:col>
      <xdr:colOff>495300</xdr:colOff>
      <xdr:row>270</xdr:row>
      <xdr:rowOff>38100</xdr:rowOff>
    </xdr:from>
    <xdr:to>
      <xdr:col>6</xdr:col>
      <xdr:colOff>1152525</xdr:colOff>
      <xdr:row>270</xdr:row>
      <xdr:rowOff>695325</xdr:rowOff>
    </xdr:to>
    <xdr:pic>
      <xdr:nvPicPr>
        <xdr:cNvPr id="928" name="Рисунок 927"/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90700" y="162420300"/>
          <a:ext cx="657225" cy="657225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330</xdr:row>
      <xdr:rowOff>28577</xdr:rowOff>
    </xdr:from>
    <xdr:to>
      <xdr:col>6</xdr:col>
      <xdr:colOff>1143000</xdr:colOff>
      <xdr:row>330</xdr:row>
      <xdr:rowOff>660465</xdr:rowOff>
    </xdr:to>
    <xdr:pic>
      <xdr:nvPicPr>
        <xdr:cNvPr id="932" name="Рисунок 931"/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7675" y="198730660"/>
          <a:ext cx="790575" cy="631888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331</xdr:row>
      <xdr:rowOff>38100</xdr:rowOff>
    </xdr:from>
    <xdr:to>
      <xdr:col>6</xdr:col>
      <xdr:colOff>1209675</xdr:colOff>
      <xdr:row>331</xdr:row>
      <xdr:rowOff>733324</xdr:rowOff>
    </xdr:to>
    <xdr:pic>
      <xdr:nvPicPr>
        <xdr:cNvPr id="933" name="Рисунок 932"/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60050" y="199438683"/>
          <a:ext cx="904875" cy="69522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333</xdr:row>
      <xdr:rowOff>57150</xdr:rowOff>
    </xdr:from>
    <xdr:to>
      <xdr:col>6</xdr:col>
      <xdr:colOff>1384800</xdr:colOff>
      <xdr:row>333</xdr:row>
      <xdr:rowOff>638175</xdr:rowOff>
    </xdr:to>
    <xdr:pic>
      <xdr:nvPicPr>
        <xdr:cNvPr id="934" name="Рисунок 933"/>
        <xdr:cNvPicPr>
          <a:picLocks noChangeAspect="1"/>
        </xdr:cNvPicPr>
      </xdr:nvPicPr>
      <xdr:blipFill rotWithShape="1"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60050" y="201087567"/>
          <a:ext cx="1080000" cy="581025"/>
        </a:xfrm>
        <a:prstGeom prst="rect">
          <a:avLst/>
        </a:prstGeom>
      </xdr:spPr>
    </xdr:pic>
    <xdr:clientData/>
  </xdr:twoCellAnchor>
  <xdr:twoCellAnchor>
    <xdr:from>
      <xdr:col>6</xdr:col>
      <xdr:colOff>393398</xdr:colOff>
      <xdr:row>314</xdr:row>
      <xdr:rowOff>47625</xdr:rowOff>
    </xdr:from>
    <xdr:to>
      <xdr:col>6</xdr:col>
      <xdr:colOff>1175250</xdr:colOff>
      <xdr:row>314</xdr:row>
      <xdr:rowOff>657225</xdr:rowOff>
    </xdr:to>
    <xdr:pic>
      <xdr:nvPicPr>
        <xdr:cNvPr id="936" name="Рисунок 935"/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8648" y="186377792"/>
          <a:ext cx="781852" cy="60960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315</xdr:row>
      <xdr:rowOff>28575</xdr:rowOff>
    </xdr:from>
    <xdr:to>
      <xdr:col>6</xdr:col>
      <xdr:colOff>1365750</xdr:colOff>
      <xdr:row>315</xdr:row>
      <xdr:rowOff>831562</xdr:rowOff>
    </xdr:to>
    <xdr:pic>
      <xdr:nvPicPr>
        <xdr:cNvPr id="853" name="Рисунок 852"/>
        <xdr:cNvPicPr>
          <a:picLocks noChangeAspect="1" noChangeArrowheads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41000" y="187088992"/>
          <a:ext cx="1080000" cy="80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328478</xdr:colOff>
      <xdr:row>317</xdr:row>
      <xdr:rowOff>57151</xdr:rowOff>
    </xdr:from>
    <xdr:to>
      <xdr:col>6</xdr:col>
      <xdr:colOff>1232400</xdr:colOff>
      <xdr:row>317</xdr:row>
      <xdr:rowOff>797984</xdr:rowOff>
    </xdr:to>
    <xdr:pic>
      <xdr:nvPicPr>
        <xdr:cNvPr id="855" name="Рисунок 854"/>
        <xdr:cNvPicPr>
          <a:picLocks noChangeAspect="1" noChangeArrowheads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83728" y="195330234"/>
          <a:ext cx="903922" cy="740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63500</xdr:colOff>
      <xdr:row>346</xdr:row>
      <xdr:rowOff>148168</xdr:rowOff>
    </xdr:from>
    <xdr:to>
      <xdr:col>6</xdr:col>
      <xdr:colOff>1472527</xdr:colOff>
      <xdr:row>349</xdr:row>
      <xdr:rowOff>211667</xdr:rowOff>
    </xdr:to>
    <xdr:pic>
      <xdr:nvPicPr>
        <xdr:cNvPr id="937" name="Рисунок 936"/>
        <xdr:cNvPicPr>
          <a:picLocks noChangeAspect="1"/>
        </xdr:cNvPicPr>
      </xdr:nvPicPr>
      <xdr:blipFill rotWithShape="1"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318750" y="210502501"/>
          <a:ext cx="1409027" cy="920749"/>
        </a:xfrm>
        <a:prstGeom prst="rect">
          <a:avLst/>
        </a:prstGeom>
      </xdr:spPr>
    </xdr:pic>
    <xdr:clientData/>
  </xdr:twoCellAnchor>
  <xdr:twoCellAnchor>
    <xdr:from>
      <xdr:col>6</xdr:col>
      <xdr:colOff>30426</xdr:colOff>
      <xdr:row>405</xdr:row>
      <xdr:rowOff>207697</xdr:rowOff>
    </xdr:from>
    <xdr:to>
      <xdr:col>6</xdr:col>
      <xdr:colOff>1493751</xdr:colOff>
      <xdr:row>406</xdr:row>
      <xdr:rowOff>302949</xdr:rowOff>
    </xdr:to>
    <xdr:pic>
      <xdr:nvPicPr>
        <xdr:cNvPr id="856" name="Рисунок 855"/>
        <xdr:cNvPicPr>
          <a:picLocks noChangeAspect="1" noChangeArrowheads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77520" y="7089510"/>
          <a:ext cx="1463325" cy="55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338667</xdr:colOff>
      <xdr:row>474</xdr:row>
      <xdr:rowOff>31750</xdr:rowOff>
    </xdr:from>
    <xdr:to>
      <xdr:col>6</xdr:col>
      <xdr:colOff>1190542</xdr:colOff>
      <xdr:row>474</xdr:row>
      <xdr:rowOff>910167</xdr:rowOff>
    </xdr:to>
    <xdr:pic>
      <xdr:nvPicPr>
        <xdr:cNvPr id="857" name="Рисунок 856"/>
        <xdr:cNvPicPr>
          <a:picLocks noChangeAspect="1" noChangeArrowheads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93917" y="292438667"/>
          <a:ext cx="851875" cy="878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296334</xdr:colOff>
      <xdr:row>478</xdr:row>
      <xdr:rowOff>31750</xdr:rowOff>
    </xdr:from>
    <xdr:to>
      <xdr:col>6</xdr:col>
      <xdr:colOff>1148209</xdr:colOff>
      <xdr:row>478</xdr:row>
      <xdr:rowOff>910167</xdr:rowOff>
    </xdr:to>
    <xdr:pic>
      <xdr:nvPicPr>
        <xdr:cNvPr id="864" name="Рисунок 863"/>
        <xdr:cNvPicPr>
          <a:picLocks noChangeAspect="1" noChangeArrowheads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51584" y="295677167"/>
          <a:ext cx="851875" cy="878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105834</xdr:colOff>
      <xdr:row>779</xdr:row>
      <xdr:rowOff>63500</xdr:rowOff>
    </xdr:from>
    <xdr:to>
      <xdr:col>6</xdr:col>
      <xdr:colOff>1485208</xdr:colOff>
      <xdr:row>783</xdr:row>
      <xdr:rowOff>126999</xdr:rowOff>
    </xdr:to>
    <xdr:pic>
      <xdr:nvPicPr>
        <xdr:cNvPr id="865" name="Рисунок 864"/>
        <xdr:cNvPicPr>
          <a:picLocks noChangeAspect="1" noChangeArrowheads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1084" y="491299500"/>
          <a:ext cx="1379374" cy="1650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84665</xdr:colOff>
      <xdr:row>842</xdr:row>
      <xdr:rowOff>10582</xdr:rowOff>
    </xdr:from>
    <xdr:to>
      <xdr:col>6</xdr:col>
      <xdr:colOff>1461568</xdr:colOff>
      <xdr:row>845</xdr:row>
      <xdr:rowOff>21165</xdr:rowOff>
    </xdr:to>
    <xdr:pic>
      <xdr:nvPicPr>
        <xdr:cNvPr id="866" name="Рисунок 865"/>
        <xdr:cNvPicPr>
          <a:picLocks noChangeAspect="1" noChangeArrowheads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9915" y="522372165"/>
          <a:ext cx="1376903" cy="867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275167</xdr:colOff>
      <xdr:row>853</xdr:row>
      <xdr:rowOff>52916</xdr:rowOff>
    </xdr:from>
    <xdr:to>
      <xdr:col>6</xdr:col>
      <xdr:colOff>1355167</xdr:colOff>
      <xdr:row>855</xdr:row>
      <xdr:rowOff>222250</xdr:rowOff>
    </xdr:to>
    <xdr:pic>
      <xdr:nvPicPr>
        <xdr:cNvPr id="872" name="Рисунок 871"/>
        <xdr:cNvPicPr>
          <a:picLocks noChangeAspect="1" noChangeArrowheads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30417" y="527928416"/>
          <a:ext cx="1080000" cy="740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31751</xdr:colOff>
      <xdr:row>858</xdr:row>
      <xdr:rowOff>190501</xdr:rowOff>
    </xdr:from>
    <xdr:to>
      <xdr:col>6</xdr:col>
      <xdr:colOff>1498987</xdr:colOff>
      <xdr:row>862</xdr:row>
      <xdr:rowOff>137582</xdr:rowOff>
    </xdr:to>
    <xdr:pic>
      <xdr:nvPicPr>
        <xdr:cNvPr id="873" name="Рисунок 872"/>
        <xdr:cNvPicPr>
          <a:picLocks noChangeAspect="1" noChangeArrowheads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09851" y="542305876"/>
          <a:ext cx="1467236" cy="97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84666</xdr:colOff>
      <xdr:row>868</xdr:row>
      <xdr:rowOff>10582</xdr:rowOff>
    </xdr:from>
    <xdr:to>
      <xdr:col>6</xdr:col>
      <xdr:colOff>1504374</xdr:colOff>
      <xdr:row>872</xdr:row>
      <xdr:rowOff>52916</xdr:rowOff>
    </xdr:to>
    <xdr:pic>
      <xdr:nvPicPr>
        <xdr:cNvPr id="874" name="Рисунок 873"/>
        <xdr:cNvPicPr>
          <a:picLocks noChangeAspect="1" noChangeArrowheads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9916" y="532172332"/>
          <a:ext cx="1419708" cy="1185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52917</xdr:colOff>
      <xdr:row>322</xdr:row>
      <xdr:rowOff>148167</xdr:rowOff>
    </xdr:from>
    <xdr:to>
      <xdr:col>6</xdr:col>
      <xdr:colOff>1502835</xdr:colOff>
      <xdr:row>322</xdr:row>
      <xdr:rowOff>586958</xdr:rowOff>
    </xdr:to>
    <xdr:pic>
      <xdr:nvPicPr>
        <xdr:cNvPr id="876" name="Рисунок 875"/>
        <xdr:cNvPicPr>
          <a:picLocks noChangeAspect="1" noChangeArrowheads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8167" y="193802000"/>
          <a:ext cx="1449918" cy="438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134309</xdr:colOff>
      <xdr:row>103</xdr:row>
      <xdr:rowOff>84667</xdr:rowOff>
    </xdr:from>
    <xdr:to>
      <xdr:col>6</xdr:col>
      <xdr:colOff>750359</xdr:colOff>
      <xdr:row>103</xdr:row>
      <xdr:rowOff>867834</xdr:rowOff>
    </xdr:to>
    <xdr:pic>
      <xdr:nvPicPr>
        <xdr:cNvPr id="877" name="Рисунок 876"/>
        <xdr:cNvPicPr>
          <a:picLocks noChangeAspect="1" noChangeArrowheads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9559" y="69310250"/>
          <a:ext cx="616050" cy="783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785159</xdr:colOff>
      <xdr:row>103</xdr:row>
      <xdr:rowOff>84667</xdr:rowOff>
    </xdr:from>
    <xdr:to>
      <xdr:col>6</xdr:col>
      <xdr:colOff>1379009</xdr:colOff>
      <xdr:row>103</xdr:row>
      <xdr:rowOff>867834</xdr:rowOff>
    </xdr:to>
    <xdr:pic>
      <xdr:nvPicPr>
        <xdr:cNvPr id="878" name="Рисунок 877"/>
        <xdr:cNvPicPr>
          <a:picLocks noChangeAspect="1" noChangeArrowheads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40409" y="69310250"/>
          <a:ext cx="593850" cy="783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161483</xdr:colOff>
      <xdr:row>107</xdr:row>
      <xdr:rowOff>74083</xdr:rowOff>
    </xdr:from>
    <xdr:to>
      <xdr:col>6</xdr:col>
      <xdr:colOff>792692</xdr:colOff>
      <xdr:row>107</xdr:row>
      <xdr:rowOff>878416</xdr:rowOff>
    </xdr:to>
    <xdr:pic>
      <xdr:nvPicPr>
        <xdr:cNvPr id="879" name="Рисунок 878"/>
        <xdr:cNvPicPr>
          <a:picLocks noChangeAspect="1" noChangeArrowheads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16733" y="72929750"/>
          <a:ext cx="631209" cy="804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791713</xdr:colOff>
      <xdr:row>107</xdr:row>
      <xdr:rowOff>74084</xdr:rowOff>
    </xdr:from>
    <xdr:to>
      <xdr:col>6</xdr:col>
      <xdr:colOff>1400176</xdr:colOff>
      <xdr:row>107</xdr:row>
      <xdr:rowOff>878417</xdr:rowOff>
    </xdr:to>
    <xdr:pic>
      <xdr:nvPicPr>
        <xdr:cNvPr id="880" name="Рисунок 879"/>
        <xdr:cNvPicPr>
          <a:picLocks noChangeAspect="1" noChangeArrowheads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46963" y="72929751"/>
          <a:ext cx="608463" cy="804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204834</xdr:colOff>
      <xdr:row>108</xdr:row>
      <xdr:rowOff>74084</xdr:rowOff>
    </xdr:from>
    <xdr:to>
      <xdr:col>6</xdr:col>
      <xdr:colOff>816834</xdr:colOff>
      <xdr:row>108</xdr:row>
      <xdr:rowOff>853940</xdr:rowOff>
    </xdr:to>
    <xdr:pic>
      <xdr:nvPicPr>
        <xdr:cNvPr id="902" name="Рисунок 901"/>
        <xdr:cNvPicPr>
          <a:picLocks noChangeAspect="1" noChangeArrowheads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60084" y="73924584"/>
          <a:ext cx="612000" cy="779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814918</xdr:colOff>
      <xdr:row>108</xdr:row>
      <xdr:rowOff>52918</xdr:rowOff>
    </xdr:from>
    <xdr:to>
      <xdr:col>6</xdr:col>
      <xdr:colOff>1426918</xdr:colOff>
      <xdr:row>108</xdr:row>
      <xdr:rowOff>861927</xdr:rowOff>
    </xdr:to>
    <xdr:pic>
      <xdr:nvPicPr>
        <xdr:cNvPr id="907" name="Рисунок 906"/>
        <xdr:cNvPicPr>
          <a:picLocks noChangeAspect="1" noChangeArrowheads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70168" y="73903418"/>
          <a:ext cx="612000" cy="809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190500</xdr:colOff>
      <xdr:row>359</xdr:row>
      <xdr:rowOff>40217</xdr:rowOff>
    </xdr:from>
    <xdr:to>
      <xdr:col>6</xdr:col>
      <xdr:colOff>1295400</xdr:colOff>
      <xdr:row>360</xdr:row>
      <xdr:rowOff>258083</xdr:rowOff>
    </xdr:to>
    <xdr:pic>
      <xdr:nvPicPr>
        <xdr:cNvPr id="926" name="Рисунок 925"/>
        <xdr:cNvPicPr>
          <a:picLocks noChangeAspect="1" noChangeArrowheads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45750" y="214257467"/>
          <a:ext cx="1104900" cy="503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116417</xdr:colOff>
      <xdr:row>362</xdr:row>
      <xdr:rowOff>84667</xdr:rowOff>
    </xdr:from>
    <xdr:to>
      <xdr:col>6</xdr:col>
      <xdr:colOff>1460501</xdr:colOff>
      <xdr:row>364</xdr:row>
      <xdr:rowOff>359858</xdr:rowOff>
    </xdr:to>
    <xdr:pic>
      <xdr:nvPicPr>
        <xdr:cNvPr id="939" name="Рисунок 938"/>
        <xdr:cNvPicPr>
          <a:picLocks noChangeAspect="1" noChangeArrowheads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71667" y="215021584"/>
          <a:ext cx="1344084" cy="1164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388351</xdr:colOff>
      <xdr:row>598</xdr:row>
      <xdr:rowOff>63500</xdr:rowOff>
    </xdr:from>
    <xdr:to>
      <xdr:col>6</xdr:col>
      <xdr:colOff>1169459</xdr:colOff>
      <xdr:row>598</xdr:row>
      <xdr:rowOff>835418</xdr:rowOff>
    </xdr:to>
    <xdr:pic>
      <xdr:nvPicPr>
        <xdr:cNvPr id="940" name="Рисунок 939"/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3601" y="380576667"/>
          <a:ext cx="781108" cy="771918"/>
        </a:xfrm>
        <a:prstGeom prst="rect">
          <a:avLst/>
        </a:prstGeom>
      </xdr:spPr>
    </xdr:pic>
    <xdr:clientData/>
  </xdr:twoCellAnchor>
  <xdr:twoCellAnchor>
    <xdr:from>
      <xdr:col>6</xdr:col>
      <xdr:colOff>379601</xdr:colOff>
      <xdr:row>599</xdr:row>
      <xdr:rowOff>75917</xdr:rowOff>
    </xdr:from>
    <xdr:to>
      <xdr:col>6</xdr:col>
      <xdr:colOff>1160709</xdr:colOff>
      <xdr:row>599</xdr:row>
      <xdr:rowOff>847835</xdr:rowOff>
    </xdr:to>
    <xdr:pic>
      <xdr:nvPicPr>
        <xdr:cNvPr id="941" name="Рисунок 940"/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4851" y="381478084"/>
          <a:ext cx="781108" cy="771918"/>
        </a:xfrm>
        <a:prstGeom prst="rect">
          <a:avLst/>
        </a:prstGeom>
      </xdr:spPr>
    </xdr:pic>
    <xdr:clientData/>
  </xdr:twoCellAnchor>
  <xdr:twoCellAnchor>
    <xdr:from>
      <xdr:col>6</xdr:col>
      <xdr:colOff>422089</xdr:colOff>
      <xdr:row>600</xdr:row>
      <xdr:rowOff>67167</xdr:rowOff>
    </xdr:from>
    <xdr:to>
      <xdr:col>6</xdr:col>
      <xdr:colOff>1157250</xdr:colOff>
      <xdr:row>600</xdr:row>
      <xdr:rowOff>846100</xdr:rowOff>
    </xdr:to>
    <xdr:pic>
      <xdr:nvPicPr>
        <xdr:cNvPr id="942" name="Рисунок 941"/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77339" y="382358334"/>
          <a:ext cx="735161" cy="778933"/>
        </a:xfrm>
        <a:prstGeom prst="rect">
          <a:avLst/>
        </a:prstGeom>
      </xdr:spPr>
    </xdr:pic>
    <xdr:clientData/>
  </xdr:twoCellAnchor>
  <xdr:twoCellAnchor>
    <xdr:from>
      <xdr:col>6</xdr:col>
      <xdr:colOff>413339</xdr:colOff>
      <xdr:row>601</xdr:row>
      <xdr:rowOff>68999</xdr:rowOff>
    </xdr:from>
    <xdr:to>
      <xdr:col>6</xdr:col>
      <xdr:colOff>1148500</xdr:colOff>
      <xdr:row>601</xdr:row>
      <xdr:rowOff>847932</xdr:rowOff>
    </xdr:to>
    <xdr:pic>
      <xdr:nvPicPr>
        <xdr:cNvPr id="943" name="Рисунок 942"/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589" y="383249166"/>
          <a:ext cx="735161" cy="778933"/>
        </a:xfrm>
        <a:prstGeom prst="rect">
          <a:avLst/>
        </a:prstGeom>
      </xdr:spPr>
    </xdr:pic>
    <xdr:clientData/>
  </xdr:twoCellAnchor>
  <xdr:twoCellAnchor>
    <xdr:from>
      <xdr:col>6</xdr:col>
      <xdr:colOff>467084</xdr:colOff>
      <xdr:row>592</xdr:row>
      <xdr:rowOff>49668</xdr:rowOff>
    </xdr:from>
    <xdr:to>
      <xdr:col>6</xdr:col>
      <xdr:colOff>1174676</xdr:colOff>
      <xdr:row>592</xdr:row>
      <xdr:rowOff>828601</xdr:rowOff>
    </xdr:to>
    <xdr:pic>
      <xdr:nvPicPr>
        <xdr:cNvPr id="944" name="Рисунок 943"/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22334" y="375228835"/>
          <a:ext cx="707592" cy="778933"/>
        </a:xfrm>
        <a:prstGeom prst="rect">
          <a:avLst/>
        </a:prstGeom>
      </xdr:spPr>
    </xdr:pic>
    <xdr:clientData/>
  </xdr:twoCellAnchor>
  <xdr:twoCellAnchor>
    <xdr:from>
      <xdr:col>6</xdr:col>
      <xdr:colOff>438172</xdr:colOff>
      <xdr:row>593</xdr:row>
      <xdr:rowOff>40916</xdr:rowOff>
    </xdr:from>
    <xdr:to>
      <xdr:col>6</xdr:col>
      <xdr:colOff>1173333</xdr:colOff>
      <xdr:row>593</xdr:row>
      <xdr:rowOff>819849</xdr:rowOff>
    </xdr:to>
    <xdr:pic>
      <xdr:nvPicPr>
        <xdr:cNvPr id="945" name="Рисунок 944"/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93422" y="376109083"/>
          <a:ext cx="735161" cy="778933"/>
        </a:xfrm>
        <a:prstGeom prst="rect">
          <a:avLst/>
        </a:prstGeom>
      </xdr:spPr>
    </xdr:pic>
    <xdr:clientData/>
  </xdr:twoCellAnchor>
  <xdr:twoCellAnchor>
    <xdr:from>
      <xdr:col>6</xdr:col>
      <xdr:colOff>408927</xdr:colOff>
      <xdr:row>594</xdr:row>
      <xdr:rowOff>42750</xdr:rowOff>
    </xdr:from>
    <xdr:to>
      <xdr:col>6</xdr:col>
      <xdr:colOff>1162467</xdr:colOff>
      <xdr:row>594</xdr:row>
      <xdr:rowOff>821683</xdr:rowOff>
    </xdr:to>
    <xdr:pic>
      <xdr:nvPicPr>
        <xdr:cNvPr id="946" name="Рисунок 945"/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4177" y="376999917"/>
          <a:ext cx="753540" cy="778933"/>
        </a:xfrm>
        <a:prstGeom prst="rect">
          <a:avLst/>
        </a:prstGeom>
      </xdr:spPr>
    </xdr:pic>
    <xdr:clientData/>
  </xdr:twoCellAnchor>
  <xdr:twoCellAnchor>
    <xdr:from>
      <xdr:col>6</xdr:col>
      <xdr:colOff>451081</xdr:colOff>
      <xdr:row>595</xdr:row>
      <xdr:rowOff>65751</xdr:rowOff>
    </xdr:from>
    <xdr:to>
      <xdr:col>6</xdr:col>
      <xdr:colOff>1149483</xdr:colOff>
      <xdr:row>595</xdr:row>
      <xdr:rowOff>844684</xdr:rowOff>
    </xdr:to>
    <xdr:pic>
      <xdr:nvPicPr>
        <xdr:cNvPr id="947" name="Рисунок 946"/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06331" y="377911918"/>
          <a:ext cx="698402" cy="778933"/>
        </a:xfrm>
        <a:prstGeom prst="rect">
          <a:avLst/>
        </a:prstGeom>
      </xdr:spPr>
    </xdr:pic>
    <xdr:clientData/>
  </xdr:twoCellAnchor>
  <xdr:twoCellAnchor>
    <xdr:from>
      <xdr:col>6</xdr:col>
      <xdr:colOff>422842</xdr:colOff>
      <xdr:row>596</xdr:row>
      <xdr:rowOff>57001</xdr:rowOff>
    </xdr:from>
    <xdr:to>
      <xdr:col>6</xdr:col>
      <xdr:colOff>1167192</xdr:colOff>
      <xdr:row>596</xdr:row>
      <xdr:rowOff>835934</xdr:rowOff>
    </xdr:to>
    <xdr:pic>
      <xdr:nvPicPr>
        <xdr:cNvPr id="948" name="Рисунок 947"/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78092" y="378792168"/>
          <a:ext cx="744350" cy="778933"/>
        </a:xfrm>
        <a:prstGeom prst="rect">
          <a:avLst/>
        </a:prstGeom>
      </xdr:spPr>
    </xdr:pic>
    <xdr:clientData/>
  </xdr:twoCellAnchor>
  <xdr:twoCellAnchor>
    <xdr:from>
      <xdr:col>6</xdr:col>
      <xdr:colOff>455084</xdr:colOff>
      <xdr:row>597</xdr:row>
      <xdr:rowOff>58834</xdr:rowOff>
    </xdr:from>
    <xdr:to>
      <xdr:col>6</xdr:col>
      <xdr:colOff>1162676</xdr:colOff>
      <xdr:row>597</xdr:row>
      <xdr:rowOff>837767</xdr:rowOff>
    </xdr:to>
    <xdr:pic>
      <xdr:nvPicPr>
        <xdr:cNvPr id="949" name="Рисунок 948"/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10334" y="379683001"/>
          <a:ext cx="707592" cy="778933"/>
        </a:xfrm>
        <a:prstGeom prst="rect">
          <a:avLst/>
        </a:prstGeom>
      </xdr:spPr>
    </xdr:pic>
    <xdr:clientData/>
  </xdr:twoCellAnchor>
  <xdr:twoCellAnchor>
    <xdr:from>
      <xdr:col>6</xdr:col>
      <xdr:colOff>63499</xdr:colOff>
      <xdr:row>892</xdr:row>
      <xdr:rowOff>135463</xdr:rowOff>
    </xdr:from>
    <xdr:to>
      <xdr:col>6</xdr:col>
      <xdr:colOff>1492102</xdr:colOff>
      <xdr:row>895</xdr:row>
      <xdr:rowOff>135467</xdr:rowOff>
    </xdr:to>
    <xdr:pic>
      <xdr:nvPicPr>
        <xdr:cNvPr id="952" name="Рисунок 951"/>
        <xdr:cNvPicPr>
          <a:picLocks noChangeAspect="1" noChangeArrowheads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18749" y="539726713"/>
          <a:ext cx="1428603" cy="857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127000</xdr:colOff>
      <xdr:row>897</xdr:row>
      <xdr:rowOff>275168</xdr:rowOff>
    </xdr:from>
    <xdr:to>
      <xdr:col>6</xdr:col>
      <xdr:colOff>1432457</xdr:colOff>
      <xdr:row>900</xdr:row>
      <xdr:rowOff>259928</xdr:rowOff>
    </xdr:to>
    <xdr:pic>
      <xdr:nvPicPr>
        <xdr:cNvPr id="954" name="Рисунок 953"/>
        <xdr:cNvPicPr>
          <a:picLocks noChangeAspect="1" noChangeArrowheads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2250" y="541295168"/>
          <a:ext cx="1305457" cy="842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169332</xdr:colOff>
      <xdr:row>902</xdr:row>
      <xdr:rowOff>275167</xdr:rowOff>
    </xdr:from>
    <xdr:to>
      <xdr:col>6</xdr:col>
      <xdr:colOff>1474789</xdr:colOff>
      <xdr:row>905</xdr:row>
      <xdr:rowOff>259927</xdr:rowOff>
    </xdr:to>
    <xdr:pic>
      <xdr:nvPicPr>
        <xdr:cNvPr id="955" name="Рисунок 954"/>
        <xdr:cNvPicPr>
          <a:picLocks noChangeAspect="1" noChangeArrowheads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24582" y="542723917"/>
          <a:ext cx="1305457" cy="842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148167</xdr:colOff>
      <xdr:row>908</xdr:row>
      <xdr:rowOff>10584</xdr:rowOff>
    </xdr:from>
    <xdr:to>
      <xdr:col>6</xdr:col>
      <xdr:colOff>1453624</xdr:colOff>
      <xdr:row>911</xdr:row>
      <xdr:rowOff>10584</xdr:rowOff>
    </xdr:to>
    <xdr:pic>
      <xdr:nvPicPr>
        <xdr:cNvPr id="956" name="Рисунок 955"/>
        <xdr:cNvPicPr>
          <a:picLocks noChangeAspect="1" noChangeArrowheads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03417" y="544173834"/>
          <a:ext cx="1305457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148167</xdr:colOff>
      <xdr:row>913</xdr:row>
      <xdr:rowOff>10583</xdr:rowOff>
    </xdr:from>
    <xdr:to>
      <xdr:col>6</xdr:col>
      <xdr:colOff>1453624</xdr:colOff>
      <xdr:row>916</xdr:row>
      <xdr:rowOff>10583</xdr:rowOff>
    </xdr:to>
    <xdr:pic>
      <xdr:nvPicPr>
        <xdr:cNvPr id="957" name="Рисунок 956"/>
        <xdr:cNvPicPr>
          <a:picLocks noChangeAspect="1" noChangeArrowheads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03417" y="545602583"/>
          <a:ext cx="1305457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148166</xdr:colOff>
      <xdr:row>917</xdr:row>
      <xdr:rowOff>264584</xdr:rowOff>
    </xdr:from>
    <xdr:to>
      <xdr:col>6</xdr:col>
      <xdr:colOff>1453623</xdr:colOff>
      <xdr:row>920</xdr:row>
      <xdr:rowOff>256964</xdr:rowOff>
    </xdr:to>
    <xdr:pic>
      <xdr:nvPicPr>
        <xdr:cNvPr id="958" name="Рисунок 957"/>
        <xdr:cNvPicPr>
          <a:picLocks noChangeAspect="1" noChangeArrowheads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03416" y="546999584"/>
          <a:ext cx="1305457" cy="849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105834</xdr:colOff>
      <xdr:row>924</xdr:row>
      <xdr:rowOff>190500</xdr:rowOff>
    </xdr:from>
    <xdr:to>
      <xdr:col>6</xdr:col>
      <xdr:colOff>1411291</xdr:colOff>
      <xdr:row>927</xdr:row>
      <xdr:rowOff>190500</xdr:rowOff>
    </xdr:to>
    <xdr:pic>
      <xdr:nvPicPr>
        <xdr:cNvPr id="959" name="Рисунок 958"/>
        <xdr:cNvPicPr>
          <a:picLocks noChangeAspect="1" noChangeArrowheads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34167" y="579987833"/>
          <a:ext cx="1305457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105833</xdr:colOff>
      <xdr:row>933</xdr:row>
      <xdr:rowOff>31750</xdr:rowOff>
    </xdr:from>
    <xdr:to>
      <xdr:col>6</xdr:col>
      <xdr:colOff>1411290</xdr:colOff>
      <xdr:row>936</xdr:row>
      <xdr:rowOff>31750</xdr:rowOff>
    </xdr:to>
    <xdr:pic>
      <xdr:nvPicPr>
        <xdr:cNvPr id="960" name="Рисунок 959"/>
        <xdr:cNvPicPr>
          <a:picLocks noChangeAspect="1" noChangeArrowheads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34166" y="581236667"/>
          <a:ext cx="1305457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74083</xdr:colOff>
      <xdr:row>952</xdr:row>
      <xdr:rowOff>243417</xdr:rowOff>
    </xdr:from>
    <xdr:to>
      <xdr:col>6</xdr:col>
      <xdr:colOff>1510977</xdr:colOff>
      <xdr:row>956</xdr:row>
      <xdr:rowOff>211667</xdr:rowOff>
    </xdr:to>
    <xdr:pic>
      <xdr:nvPicPr>
        <xdr:cNvPr id="962" name="Рисунок 961"/>
        <xdr:cNvPicPr>
          <a:picLocks noChangeAspect="1" noChangeArrowheads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02416" y="588094667"/>
          <a:ext cx="1436894" cy="1026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67374</xdr:colOff>
      <xdr:row>968</xdr:row>
      <xdr:rowOff>243417</xdr:rowOff>
    </xdr:from>
    <xdr:to>
      <xdr:col>6</xdr:col>
      <xdr:colOff>1496482</xdr:colOff>
      <xdr:row>971</xdr:row>
      <xdr:rowOff>243417</xdr:rowOff>
    </xdr:to>
    <xdr:pic>
      <xdr:nvPicPr>
        <xdr:cNvPr id="964" name="Рисунок 963"/>
        <xdr:cNvPicPr>
          <a:picLocks noChangeAspect="1" noChangeArrowheads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22624" y="554418500"/>
          <a:ext cx="1429108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16807</xdr:colOff>
      <xdr:row>974</xdr:row>
      <xdr:rowOff>254001</xdr:rowOff>
    </xdr:from>
    <xdr:to>
      <xdr:col>6</xdr:col>
      <xdr:colOff>1498599</xdr:colOff>
      <xdr:row>978</xdr:row>
      <xdr:rowOff>10584</xdr:rowOff>
    </xdr:to>
    <xdr:pic>
      <xdr:nvPicPr>
        <xdr:cNvPr id="965" name="Рисунок 964"/>
        <xdr:cNvPicPr>
          <a:picLocks noChangeAspect="1" noChangeArrowheads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72057" y="556006001"/>
          <a:ext cx="1481792" cy="899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222249</xdr:colOff>
      <xdr:row>980</xdr:row>
      <xdr:rowOff>21167</xdr:rowOff>
    </xdr:from>
    <xdr:to>
      <xdr:col>6</xdr:col>
      <xdr:colOff>1302249</xdr:colOff>
      <xdr:row>982</xdr:row>
      <xdr:rowOff>249278</xdr:rowOff>
    </xdr:to>
    <xdr:pic>
      <xdr:nvPicPr>
        <xdr:cNvPr id="967" name="Рисунок 966"/>
        <xdr:cNvPicPr>
          <a:picLocks noChangeAspect="1" noChangeArrowheads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499" y="557350084"/>
          <a:ext cx="1080000" cy="799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84666</xdr:colOff>
      <xdr:row>983</xdr:row>
      <xdr:rowOff>116415</xdr:rowOff>
    </xdr:from>
    <xdr:to>
      <xdr:col>6</xdr:col>
      <xdr:colOff>1492251</xdr:colOff>
      <xdr:row>987</xdr:row>
      <xdr:rowOff>190430</xdr:rowOff>
    </xdr:to>
    <xdr:pic>
      <xdr:nvPicPr>
        <xdr:cNvPr id="968" name="Рисунок 967"/>
        <xdr:cNvPicPr>
          <a:picLocks noChangeAspect="1" noChangeArrowheads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9916" y="558302582"/>
          <a:ext cx="1407585" cy="121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243418</xdr:colOff>
      <xdr:row>989</xdr:row>
      <xdr:rowOff>63499</xdr:rowOff>
    </xdr:from>
    <xdr:to>
      <xdr:col>6</xdr:col>
      <xdr:colOff>1323418</xdr:colOff>
      <xdr:row>991</xdr:row>
      <xdr:rowOff>328081</xdr:rowOff>
    </xdr:to>
    <xdr:pic>
      <xdr:nvPicPr>
        <xdr:cNvPr id="971" name="Рисунок 970"/>
        <xdr:cNvPicPr>
          <a:picLocks noChangeAspect="1" noChangeArrowheads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98668" y="559826582"/>
          <a:ext cx="1080000" cy="1005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243417</xdr:colOff>
      <xdr:row>992</xdr:row>
      <xdr:rowOff>63500</xdr:rowOff>
    </xdr:from>
    <xdr:to>
      <xdr:col>6</xdr:col>
      <xdr:colOff>1323417</xdr:colOff>
      <xdr:row>994</xdr:row>
      <xdr:rowOff>328082</xdr:rowOff>
    </xdr:to>
    <xdr:pic>
      <xdr:nvPicPr>
        <xdr:cNvPr id="972" name="Рисунок 971"/>
        <xdr:cNvPicPr>
          <a:picLocks noChangeAspect="1" noChangeArrowheads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98667" y="560937833"/>
          <a:ext cx="1080000" cy="1005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232832</xdr:colOff>
      <xdr:row>998</xdr:row>
      <xdr:rowOff>105836</xdr:rowOff>
    </xdr:from>
    <xdr:to>
      <xdr:col>6</xdr:col>
      <xdr:colOff>1312832</xdr:colOff>
      <xdr:row>1000</xdr:row>
      <xdr:rowOff>260517</xdr:rowOff>
    </xdr:to>
    <xdr:pic>
      <xdr:nvPicPr>
        <xdr:cNvPr id="974" name="Рисунок 973"/>
        <xdr:cNvPicPr>
          <a:picLocks noChangeAspect="1" noChangeArrowheads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88082" y="563488419"/>
          <a:ext cx="1080000" cy="916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222251</xdr:colOff>
      <xdr:row>397</xdr:row>
      <xdr:rowOff>42334</xdr:rowOff>
    </xdr:from>
    <xdr:to>
      <xdr:col>6</xdr:col>
      <xdr:colOff>1301243</xdr:colOff>
      <xdr:row>397</xdr:row>
      <xdr:rowOff>779950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1" y="237627584"/>
          <a:ext cx="1078992" cy="737616"/>
        </a:xfrm>
        <a:prstGeom prst="rect">
          <a:avLst/>
        </a:prstGeom>
      </xdr:spPr>
    </xdr:pic>
    <xdr:clientData/>
  </xdr:twoCellAnchor>
  <xdr:twoCellAnchor>
    <xdr:from>
      <xdr:col>6</xdr:col>
      <xdr:colOff>372250</xdr:colOff>
      <xdr:row>398</xdr:row>
      <xdr:rowOff>44166</xdr:rowOff>
    </xdr:from>
    <xdr:to>
      <xdr:col>6</xdr:col>
      <xdr:colOff>1259417</xdr:colOff>
      <xdr:row>398</xdr:row>
      <xdr:rowOff>848631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7500" y="238518416"/>
          <a:ext cx="887167" cy="804465"/>
        </a:xfrm>
        <a:prstGeom prst="rect">
          <a:avLst/>
        </a:prstGeom>
      </xdr:spPr>
    </xdr:pic>
    <xdr:clientData/>
  </xdr:twoCellAnchor>
  <xdr:twoCellAnchor>
    <xdr:from>
      <xdr:col>6</xdr:col>
      <xdr:colOff>299999</xdr:colOff>
      <xdr:row>399</xdr:row>
      <xdr:rowOff>45999</xdr:rowOff>
    </xdr:from>
    <xdr:to>
      <xdr:col>6</xdr:col>
      <xdr:colOff>1259416</xdr:colOff>
      <xdr:row>399</xdr:row>
      <xdr:rowOff>821121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55249" y="239409249"/>
          <a:ext cx="959417" cy="775122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1004</xdr:row>
      <xdr:rowOff>21167</xdr:rowOff>
    </xdr:from>
    <xdr:to>
      <xdr:col>6</xdr:col>
      <xdr:colOff>1351491</xdr:colOff>
      <xdr:row>1006</xdr:row>
      <xdr:rowOff>264968</xdr:rowOff>
    </xdr:to>
    <xdr:pic>
      <xdr:nvPicPr>
        <xdr:cNvPr id="975" name="Рисунок 974" descr="http://www.silwerhof.ru/upload/resize_cache/catalog/150_150_1/500-2533.jpg"/>
        <xdr:cNvPicPr>
          <a:picLocks noChangeAspect="1" noChangeArrowheads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36250" y="564832500"/>
          <a:ext cx="970491" cy="81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264583</xdr:colOff>
      <xdr:row>1014</xdr:row>
      <xdr:rowOff>254000</xdr:rowOff>
    </xdr:from>
    <xdr:to>
      <xdr:col>6</xdr:col>
      <xdr:colOff>1235074</xdr:colOff>
      <xdr:row>1018</xdr:row>
      <xdr:rowOff>74083</xdr:rowOff>
    </xdr:to>
    <xdr:pic>
      <xdr:nvPicPr>
        <xdr:cNvPr id="976" name="Рисунок 975" descr="http://www.silwerhof.ru/upload/resize_cache/catalog/150_150_1/500-2533.jpg"/>
        <xdr:cNvPicPr>
          <a:picLocks noChangeAspect="1" noChangeArrowheads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92916" y="601651917"/>
          <a:ext cx="970491" cy="963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84668</xdr:colOff>
      <xdr:row>136</xdr:row>
      <xdr:rowOff>143935</xdr:rowOff>
    </xdr:from>
    <xdr:to>
      <xdr:col>6</xdr:col>
      <xdr:colOff>1524001</xdr:colOff>
      <xdr:row>136</xdr:row>
      <xdr:rowOff>274767</xdr:rowOff>
    </xdr:to>
    <xdr:pic>
      <xdr:nvPicPr>
        <xdr:cNvPr id="854" name="Рисунок 853"/>
        <xdr:cNvPicPr>
          <a:picLocks noChangeAspect="1" noChangeArrowheads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9918" y="96621602"/>
          <a:ext cx="1439333" cy="130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84668</xdr:colOff>
      <xdr:row>137</xdr:row>
      <xdr:rowOff>135467</xdr:rowOff>
    </xdr:from>
    <xdr:to>
      <xdr:col>6</xdr:col>
      <xdr:colOff>1512490</xdr:colOff>
      <xdr:row>137</xdr:row>
      <xdr:rowOff>262467</xdr:rowOff>
    </xdr:to>
    <xdr:pic>
      <xdr:nvPicPr>
        <xdr:cNvPr id="875" name="Рисунок 874"/>
        <xdr:cNvPicPr>
          <a:picLocks noChangeAspect="1" noChangeArrowheads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9918" y="96994134"/>
          <a:ext cx="1427822" cy="12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74826</xdr:colOff>
      <xdr:row>138</xdr:row>
      <xdr:rowOff>169334</xdr:rowOff>
    </xdr:from>
    <xdr:to>
      <xdr:col>6</xdr:col>
      <xdr:colOff>1516588</xdr:colOff>
      <xdr:row>138</xdr:row>
      <xdr:rowOff>287866</xdr:rowOff>
    </xdr:to>
    <xdr:pic>
      <xdr:nvPicPr>
        <xdr:cNvPr id="887" name="Рисунок 886"/>
        <xdr:cNvPicPr>
          <a:picLocks noChangeAspect="1" noChangeArrowheads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0076" y="97409001"/>
          <a:ext cx="1441762" cy="118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93135</xdr:colOff>
      <xdr:row>139</xdr:row>
      <xdr:rowOff>110067</xdr:rowOff>
    </xdr:from>
    <xdr:to>
      <xdr:col>6</xdr:col>
      <xdr:colOff>1498601</xdr:colOff>
      <xdr:row>139</xdr:row>
      <xdr:rowOff>218637</xdr:rowOff>
    </xdr:to>
    <xdr:pic>
      <xdr:nvPicPr>
        <xdr:cNvPr id="890" name="Рисунок 889"/>
        <xdr:cNvPicPr>
          <a:picLocks noChangeAspect="1" noChangeArrowheads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48385" y="97730734"/>
          <a:ext cx="1405466" cy="10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152401</xdr:colOff>
      <xdr:row>193</xdr:row>
      <xdr:rowOff>101600</xdr:rowOff>
    </xdr:from>
    <xdr:to>
      <xdr:col>6</xdr:col>
      <xdr:colOff>1388535</xdr:colOff>
      <xdr:row>193</xdr:row>
      <xdr:rowOff>546100</xdr:rowOff>
    </xdr:to>
    <xdr:pic>
      <xdr:nvPicPr>
        <xdr:cNvPr id="891" name="Рисунок 890"/>
        <xdr:cNvPicPr>
          <a:picLocks noChangeAspect="1" noChangeArrowheads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07651" y="122243850"/>
          <a:ext cx="1236134" cy="44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143934</xdr:colOff>
      <xdr:row>194</xdr:row>
      <xdr:rowOff>118534</xdr:rowOff>
    </xdr:from>
    <xdr:to>
      <xdr:col>6</xdr:col>
      <xdr:colOff>1422401</xdr:colOff>
      <xdr:row>194</xdr:row>
      <xdr:rowOff>457640</xdr:rowOff>
    </xdr:to>
    <xdr:pic>
      <xdr:nvPicPr>
        <xdr:cNvPr id="892" name="Рисунок 891"/>
        <xdr:cNvPicPr>
          <a:picLocks noChangeAspect="1" noChangeArrowheads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99184" y="122916951"/>
          <a:ext cx="1278467" cy="339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177800</xdr:colOff>
      <xdr:row>195</xdr:row>
      <xdr:rowOff>67734</xdr:rowOff>
    </xdr:from>
    <xdr:to>
      <xdr:col>6</xdr:col>
      <xdr:colOff>1414256</xdr:colOff>
      <xdr:row>195</xdr:row>
      <xdr:rowOff>499534</xdr:rowOff>
    </xdr:to>
    <xdr:pic>
      <xdr:nvPicPr>
        <xdr:cNvPr id="893" name="Рисунок 892"/>
        <xdr:cNvPicPr>
          <a:picLocks noChangeAspect="1" noChangeArrowheads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33050" y="123427067"/>
          <a:ext cx="1236456" cy="43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203200</xdr:colOff>
      <xdr:row>197</xdr:row>
      <xdr:rowOff>118533</xdr:rowOff>
    </xdr:from>
    <xdr:to>
      <xdr:col>6</xdr:col>
      <xdr:colOff>1363133</xdr:colOff>
      <xdr:row>197</xdr:row>
      <xdr:rowOff>497569</xdr:rowOff>
    </xdr:to>
    <xdr:pic>
      <xdr:nvPicPr>
        <xdr:cNvPr id="894" name="Рисунок 893"/>
        <xdr:cNvPicPr>
          <a:picLocks noChangeAspect="1" noChangeArrowheads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58450" y="124398616"/>
          <a:ext cx="1159933" cy="379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110067</xdr:colOff>
      <xdr:row>198</xdr:row>
      <xdr:rowOff>194733</xdr:rowOff>
    </xdr:from>
    <xdr:to>
      <xdr:col>6</xdr:col>
      <xdr:colOff>1405467</xdr:colOff>
      <xdr:row>198</xdr:row>
      <xdr:rowOff>380390</xdr:rowOff>
    </xdr:to>
    <xdr:pic>
      <xdr:nvPicPr>
        <xdr:cNvPr id="897" name="Рисунок 896"/>
        <xdr:cNvPicPr>
          <a:picLocks noChangeAspect="1" noChangeArrowheads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10365317" y="125120400"/>
          <a:ext cx="1295400" cy="185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76199</xdr:colOff>
      <xdr:row>199</xdr:row>
      <xdr:rowOff>194733</xdr:rowOff>
    </xdr:from>
    <xdr:to>
      <xdr:col>6</xdr:col>
      <xdr:colOff>1490133</xdr:colOff>
      <xdr:row>199</xdr:row>
      <xdr:rowOff>342900</xdr:rowOff>
    </xdr:to>
    <xdr:pic>
      <xdr:nvPicPr>
        <xdr:cNvPr id="898" name="Рисунок 897"/>
        <xdr:cNvPicPr>
          <a:picLocks noChangeAspect="1" noChangeArrowheads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10331449" y="125649566"/>
          <a:ext cx="1413934" cy="148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194733</xdr:colOff>
      <xdr:row>200</xdr:row>
      <xdr:rowOff>50800</xdr:rowOff>
    </xdr:from>
    <xdr:to>
      <xdr:col>6</xdr:col>
      <xdr:colOff>1380067</xdr:colOff>
      <xdr:row>200</xdr:row>
      <xdr:rowOff>529795</xdr:rowOff>
    </xdr:to>
    <xdr:pic>
      <xdr:nvPicPr>
        <xdr:cNvPr id="903" name="Рисунок 902"/>
        <xdr:cNvPicPr>
          <a:picLocks noChangeAspect="1" noChangeArrowheads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49983" y="125981883"/>
          <a:ext cx="1185334" cy="478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186268</xdr:colOff>
      <xdr:row>201</xdr:row>
      <xdr:rowOff>93133</xdr:rowOff>
    </xdr:from>
    <xdr:to>
      <xdr:col>6</xdr:col>
      <xdr:colOff>1368762</xdr:colOff>
      <xdr:row>201</xdr:row>
      <xdr:rowOff>550334</xdr:rowOff>
    </xdr:to>
    <xdr:pic>
      <xdr:nvPicPr>
        <xdr:cNvPr id="905" name="Рисунок 904"/>
        <xdr:cNvPicPr>
          <a:picLocks noChangeAspect="1" noChangeArrowheads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41518" y="126585133"/>
          <a:ext cx="1182494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245535</xdr:colOff>
      <xdr:row>202</xdr:row>
      <xdr:rowOff>76199</xdr:rowOff>
    </xdr:from>
    <xdr:to>
      <xdr:col>6</xdr:col>
      <xdr:colOff>1363134</xdr:colOff>
      <xdr:row>202</xdr:row>
      <xdr:rowOff>533398</xdr:rowOff>
    </xdr:to>
    <xdr:pic>
      <xdr:nvPicPr>
        <xdr:cNvPr id="906" name="Рисунок 905"/>
        <xdr:cNvPicPr>
          <a:picLocks noChangeAspect="1" noChangeArrowheads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00785" y="127182032"/>
          <a:ext cx="1117599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194734</xdr:colOff>
      <xdr:row>203</xdr:row>
      <xdr:rowOff>33868</xdr:rowOff>
    </xdr:from>
    <xdr:to>
      <xdr:col>6</xdr:col>
      <xdr:colOff>1390169</xdr:colOff>
      <xdr:row>203</xdr:row>
      <xdr:rowOff>508000</xdr:rowOff>
    </xdr:to>
    <xdr:pic>
      <xdr:nvPicPr>
        <xdr:cNvPr id="908" name="Рисунок 907"/>
        <xdr:cNvPicPr>
          <a:picLocks noChangeAspect="1" noChangeArrowheads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49984" y="127774701"/>
          <a:ext cx="1195435" cy="474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160867</xdr:colOff>
      <xdr:row>204</xdr:row>
      <xdr:rowOff>93134</xdr:rowOff>
    </xdr:from>
    <xdr:to>
      <xdr:col>6</xdr:col>
      <xdr:colOff>1430867</xdr:colOff>
      <xdr:row>204</xdr:row>
      <xdr:rowOff>476457</xdr:rowOff>
    </xdr:to>
    <xdr:pic>
      <xdr:nvPicPr>
        <xdr:cNvPr id="913" name="Рисунок 912"/>
        <xdr:cNvPicPr>
          <a:picLocks noChangeAspect="1" noChangeArrowheads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16117" y="128458384"/>
          <a:ext cx="1270000" cy="383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135468</xdr:colOff>
      <xdr:row>206</xdr:row>
      <xdr:rowOff>101600</xdr:rowOff>
    </xdr:from>
    <xdr:to>
      <xdr:col>6</xdr:col>
      <xdr:colOff>1507068</xdr:colOff>
      <xdr:row>206</xdr:row>
      <xdr:rowOff>501903</xdr:rowOff>
    </xdr:to>
    <xdr:pic>
      <xdr:nvPicPr>
        <xdr:cNvPr id="914" name="Рисунок 913"/>
        <xdr:cNvPicPr>
          <a:picLocks noChangeAspect="1" noChangeArrowheads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90718" y="129683933"/>
          <a:ext cx="1371600" cy="400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194734</xdr:colOff>
      <xdr:row>205</xdr:row>
      <xdr:rowOff>118533</xdr:rowOff>
    </xdr:from>
    <xdr:to>
      <xdr:col>6</xdr:col>
      <xdr:colOff>1430869</xdr:colOff>
      <xdr:row>205</xdr:row>
      <xdr:rowOff>510136</xdr:rowOff>
    </xdr:to>
    <xdr:pic>
      <xdr:nvPicPr>
        <xdr:cNvPr id="915" name="Рисунок 914"/>
        <xdr:cNvPicPr>
          <a:picLocks noChangeAspect="1" noChangeArrowheads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49984" y="129087033"/>
          <a:ext cx="1236135" cy="391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330201</xdr:colOff>
      <xdr:row>207</xdr:row>
      <xdr:rowOff>76201</xdr:rowOff>
    </xdr:from>
    <xdr:to>
      <xdr:col>6</xdr:col>
      <xdr:colOff>1271939</xdr:colOff>
      <xdr:row>207</xdr:row>
      <xdr:rowOff>482600</xdr:rowOff>
    </xdr:to>
    <xdr:pic>
      <xdr:nvPicPr>
        <xdr:cNvPr id="916" name="Рисунок 915"/>
        <xdr:cNvPicPr>
          <a:picLocks noChangeAspect="1" noChangeArrowheads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85451" y="130282951"/>
          <a:ext cx="941738" cy="406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245535</xdr:colOff>
      <xdr:row>208</xdr:row>
      <xdr:rowOff>67734</xdr:rowOff>
    </xdr:from>
    <xdr:to>
      <xdr:col>6</xdr:col>
      <xdr:colOff>1337734</xdr:colOff>
      <xdr:row>208</xdr:row>
      <xdr:rowOff>546072</xdr:rowOff>
    </xdr:to>
    <xdr:pic>
      <xdr:nvPicPr>
        <xdr:cNvPr id="917" name="Рисунок 916"/>
        <xdr:cNvPicPr>
          <a:picLocks noChangeAspect="1" noChangeArrowheads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00785" y="130803651"/>
          <a:ext cx="1092199" cy="478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287866</xdr:colOff>
      <xdr:row>209</xdr:row>
      <xdr:rowOff>93134</xdr:rowOff>
    </xdr:from>
    <xdr:to>
      <xdr:col>6</xdr:col>
      <xdr:colOff>1303867</xdr:colOff>
      <xdr:row>209</xdr:row>
      <xdr:rowOff>523977</xdr:rowOff>
    </xdr:to>
    <xdr:pic>
      <xdr:nvPicPr>
        <xdr:cNvPr id="919" name="Рисунок 918"/>
        <xdr:cNvPicPr>
          <a:picLocks noChangeAspect="1" noChangeArrowheads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43116" y="131453467"/>
          <a:ext cx="1016001" cy="43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279400</xdr:colOff>
      <xdr:row>210</xdr:row>
      <xdr:rowOff>67733</xdr:rowOff>
    </xdr:from>
    <xdr:to>
      <xdr:col>6</xdr:col>
      <xdr:colOff>1269999</xdr:colOff>
      <xdr:row>210</xdr:row>
      <xdr:rowOff>591587</xdr:rowOff>
    </xdr:to>
    <xdr:pic>
      <xdr:nvPicPr>
        <xdr:cNvPr id="920" name="Рисунок 919"/>
        <xdr:cNvPicPr>
          <a:picLocks noChangeAspect="1" noChangeArrowheads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34650" y="132909733"/>
          <a:ext cx="990599" cy="523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533400</xdr:colOff>
      <xdr:row>676</xdr:row>
      <xdr:rowOff>16934</xdr:rowOff>
    </xdr:from>
    <xdr:to>
      <xdr:col>6</xdr:col>
      <xdr:colOff>1117600</xdr:colOff>
      <xdr:row>676</xdr:row>
      <xdr:rowOff>588434</xdr:rowOff>
    </xdr:to>
    <xdr:pic>
      <xdr:nvPicPr>
        <xdr:cNvPr id="927" name="Рисунок 926"/>
        <xdr:cNvPicPr>
          <a:picLocks noChangeAspect="1" noChangeArrowheads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88650" y="434790851"/>
          <a:ext cx="5842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448734</xdr:colOff>
      <xdr:row>695</xdr:row>
      <xdr:rowOff>101600</xdr:rowOff>
    </xdr:from>
    <xdr:to>
      <xdr:col>6</xdr:col>
      <xdr:colOff>1213274</xdr:colOff>
      <xdr:row>695</xdr:row>
      <xdr:rowOff>574040</xdr:rowOff>
    </xdr:to>
    <xdr:pic>
      <xdr:nvPicPr>
        <xdr:cNvPr id="963" name="Рисунок 962"/>
        <xdr:cNvPicPr>
          <a:picLocks noChangeAspect="1" noChangeArrowheads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03984" y="453131767"/>
          <a:ext cx="764540" cy="472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406401</xdr:colOff>
      <xdr:row>696</xdr:row>
      <xdr:rowOff>59266</xdr:rowOff>
    </xdr:from>
    <xdr:to>
      <xdr:col>6</xdr:col>
      <xdr:colOff>1170941</xdr:colOff>
      <xdr:row>696</xdr:row>
      <xdr:rowOff>539326</xdr:rowOff>
    </xdr:to>
    <xdr:pic>
      <xdr:nvPicPr>
        <xdr:cNvPr id="966" name="Рисунок 965"/>
        <xdr:cNvPicPr>
          <a:picLocks noChangeAspect="1" noChangeArrowheads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1651" y="453713849"/>
          <a:ext cx="764540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431800</xdr:colOff>
      <xdr:row>697</xdr:row>
      <xdr:rowOff>76200</xdr:rowOff>
    </xdr:from>
    <xdr:to>
      <xdr:col>6</xdr:col>
      <xdr:colOff>1196340</xdr:colOff>
      <xdr:row>697</xdr:row>
      <xdr:rowOff>548640</xdr:rowOff>
    </xdr:to>
    <xdr:pic>
      <xdr:nvPicPr>
        <xdr:cNvPr id="969" name="Рисунок 968"/>
        <xdr:cNvPicPr>
          <a:picLocks noChangeAspect="1" noChangeArrowheads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7050" y="454355200"/>
          <a:ext cx="764540" cy="472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406401</xdr:colOff>
      <xdr:row>694</xdr:row>
      <xdr:rowOff>67734</xdr:rowOff>
    </xdr:from>
    <xdr:to>
      <xdr:col>6</xdr:col>
      <xdr:colOff>1227667</xdr:colOff>
      <xdr:row>694</xdr:row>
      <xdr:rowOff>534300</xdr:rowOff>
    </xdr:to>
    <xdr:pic>
      <xdr:nvPicPr>
        <xdr:cNvPr id="973" name="Рисунок 972"/>
        <xdr:cNvPicPr>
          <a:picLocks noChangeAspect="1" noChangeArrowheads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1651" y="452473484"/>
          <a:ext cx="821266" cy="466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431800</xdr:colOff>
      <xdr:row>698</xdr:row>
      <xdr:rowOff>76200</xdr:rowOff>
    </xdr:from>
    <xdr:to>
      <xdr:col>6</xdr:col>
      <xdr:colOff>1196340</xdr:colOff>
      <xdr:row>698</xdr:row>
      <xdr:rowOff>541020</xdr:rowOff>
    </xdr:to>
    <xdr:pic>
      <xdr:nvPicPr>
        <xdr:cNvPr id="977" name="Рисунок 976"/>
        <xdr:cNvPicPr>
          <a:picLocks noChangeAspect="1" noChangeArrowheads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7050" y="454979617"/>
          <a:ext cx="764540" cy="46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423334</xdr:colOff>
      <xdr:row>699</xdr:row>
      <xdr:rowOff>93133</xdr:rowOff>
    </xdr:from>
    <xdr:to>
      <xdr:col>6</xdr:col>
      <xdr:colOff>1187874</xdr:colOff>
      <xdr:row>699</xdr:row>
      <xdr:rowOff>580813</xdr:rowOff>
    </xdr:to>
    <xdr:pic>
      <xdr:nvPicPr>
        <xdr:cNvPr id="978" name="Рисунок 977"/>
        <xdr:cNvPicPr>
          <a:picLocks noChangeAspect="1" noChangeArrowheads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78584" y="455620966"/>
          <a:ext cx="764540" cy="48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431800</xdr:colOff>
      <xdr:row>700</xdr:row>
      <xdr:rowOff>76200</xdr:rowOff>
    </xdr:from>
    <xdr:to>
      <xdr:col>6</xdr:col>
      <xdr:colOff>1196340</xdr:colOff>
      <xdr:row>700</xdr:row>
      <xdr:rowOff>556260</xdr:rowOff>
    </xdr:to>
    <xdr:pic>
      <xdr:nvPicPr>
        <xdr:cNvPr id="979" name="Рисунок 978"/>
        <xdr:cNvPicPr>
          <a:picLocks noChangeAspect="1" noChangeArrowheads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7050" y="456228450"/>
          <a:ext cx="764540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381000</xdr:colOff>
      <xdr:row>705</xdr:row>
      <xdr:rowOff>76199</xdr:rowOff>
    </xdr:from>
    <xdr:to>
      <xdr:col>6</xdr:col>
      <xdr:colOff>1145540</xdr:colOff>
      <xdr:row>705</xdr:row>
      <xdr:rowOff>289559</xdr:rowOff>
    </xdr:to>
    <xdr:pic>
      <xdr:nvPicPr>
        <xdr:cNvPr id="980" name="Рисунок 979"/>
        <xdr:cNvPicPr>
          <a:picLocks noChangeAspect="1" noChangeArrowheads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36250" y="458165199"/>
          <a:ext cx="764540" cy="213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245534</xdr:colOff>
      <xdr:row>706</xdr:row>
      <xdr:rowOff>101600</xdr:rowOff>
    </xdr:from>
    <xdr:to>
      <xdr:col>6</xdr:col>
      <xdr:colOff>1391074</xdr:colOff>
      <xdr:row>706</xdr:row>
      <xdr:rowOff>307340</xdr:rowOff>
    </xdr:to>
    <xdr:pic>
      <xdr:nvPicPr>
        <xdr:cNvPr id="981" name="Рисунок 980"/>
        <xdr:cNvPicPr>
          <a:picLocks noChangeAspect="1" noChangeArrowheads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00784" y="458571600"/>
          <a:ext cx="1145540" cy="205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245534</xdr:colOff>
      <xdr:row>707</xdr:row>
      <xdr:rowOff>50800</xdr:rowOff>
    </xdr:from>
    <xdr:to>
      <xdr:col>6</xdr:col>
      <xdr:colOff>1236134</xdr:colOff>
      <xdr:row>707</xdr:row>
      <xdr:rowOff>288017</xdr:rowOff>
    </xdr:to>
    <xdr:pic>
      <xdr:nvPicPr>
        <xdr:cNvPr id="982" name="Рисунок 981"/>
        <xdr:cNvPicPr>
          <a:picLocks noChangeAspect="1" noChangeArrowheads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00784" y="458901800"/>
          <a:ext cx="990600" cy="237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397933</xdr:colOff>
      <xdr:row>708</xdr:row>
      <xdr:rowOff>93134</xdr:rowOff>
    </xdr:from>
    <xdr:to>
      <xdr:col>6</xdr:col>
      <xdr:colOff>1202267</xdr:colOff>
      <xdr:row>708</xdr:row>
      <xdr:rowOff>366001</xdr:rowOff>
    </xdr:to>
    <xdr:pic>
      <xdr:nvPicPr>
        <xdr:cNvPr id="983" name="Рисунок 982"/>
        <xdr:cNvPicPr>
          <a:picLocks noChangeAspect="1" noChangeArrowheads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53183" y="459325134"/>
          <a:ext cx="804334" cy="272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626533</xdr:colOff>
      <xdr:row>723</xdr:row>
      <xdr:rowOff>33867</xdr:rowOff>
    </xdr:from>
    <xdr:to>
      <xdr:col>6</xdr:col>
      <xdr:colOff>797983</xdr:colOff>
      <xdr:row>723</xdr:row>
      <xdr:rowOff>551716</xdr:rowOff>
    </xdr:to>
    <xdr:pic>
      <xdr:nvPicPr>
        <xdr:cNvPr id="984" name="Рисунок 969"/>
        <xdr:cNvPicPr>
          <a:picLocks noChangeAspect="1" noChangeArrowheads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1783" y="462705450"/>
          <a:ext cx="171450" cy="51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372534</xdr:colOff>
      <xdr:row>786</xdr:row>
      <xdr:rowOff>101600</xdr:rowOff>
    </xdr:from>
    <xdr:to>
      <xdr:col>6</xdr:col>
      <xdr:colOff>1137074</xdr:colOff>
      <xdr:row>786</xdr:row>
      <xdr:rowOff>520700</xdr:rowOff>
    </xdr:to>
    <xdr:pic>
      <xdr:nvPicPr>
        <xdr:cNvPr id="985" name="Рисунок 984"/>
        <xdr:cNvPicPr>
          <a:picLocks noChangeAspect="1" noChangeArrowheads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27784" y="493941100"/>
          <a:ext cx="76454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105834</xdr:colOff>
      <xdr:row>578</xdr:row>
      <xdr:rowOff>95251</xdr:rowOff>
    </xdr:from>
    <xdr:to>
      <xdr:col>6</xdr:col>
      <xdr:colOff>753834</xdr:colOff>
      <xdr:row>578</xdr:row>
      <xdr:rowOff>846737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61084" y="367887251"/>
          <a:ext cx="648000" cy="751486"/>
        </a:xfrm>
        <a:prstGeom prst="rect">
          <a:avLst/>
        </a:prstGeom>
      </xdr:spPr>
    </xdr:pic>
    <xdr:clientData/>
  </xdr:twoCellAnchor>
  <xdr:twoCellAnchor>
    <xdr:from>
      <xdr:col>6</xdr:col>
      <xdr:colOff>827335</xdr:colOff>
      <xdr:row>578</xdr:row>
      <xdr:rowOff>54752</xdr:rowOff>
    </xdr:from>
    <xdr:to>
      <xdr:col>6</xdr:col>
      <xdr:colOff>1475335</xdr:colOff>
      <xdr:row>578</xdr:row>
      <xdr:rowOff>860097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82585" y="367846752"/>
          <a:ext cx="648000" cy="805345"/>
        </a:xfrm>
        <a:prstGeom prst="rect">
          <a:avLst/>
        </a:prstGeom>
      </xdr:spPr>
    </xdr:pic>
    <xdr:clientData/>
  </xdr:twoCellAnchor>
  <xdr:twoCellAnchor>
    <xdr:from>
      <xdr:col>6</xdr:col>
      <xdr:colOff>130668</xdr:colOff>
      <xdr:row>579</xdr:row>
      <xdr:rowOff>56584</xdr:rowOff>
    </xdr:from>
    <xdr:to>
      <xdr:col>6</xdr:col>
      <xdr:colOff>778668</xdr:colOff>
      <xdr:row>579</xdr:row>
      <xdr:rowOff>903251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5918" y="368801084"/>
          <a:ext cx="648000" cy="846667"/>
        </a:xfrm>
        <a:prstGeom prst="rect">
          <a:avLst/>
        </a:prstGeom>
      </xdr:spPr>
    </xdr:pic>
    <xdr:clientData/>
  </xdr:twoCellAnchor>
  <xdr:twoCellAnchor>
    <xdr:from>
      <xdr:col>6</xdr:col>
      <xdr:colOff>852167</xdr:colOff>
      <xdr:row>579</xdr:row>
      <xdr:rowOff>58420</xdr:rowOff>
    </xdr:from>
    <xdr:to>
      <xdr:col>6</xdr:col>
      <xdr:colOff>1500167</xdr:colOff>
      <xdr:row>579</xdr:row>
      <xdr:rowOff>879821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07417" y="368802920"/>
          <a:ext cx="648000" cy="821401"/>
        </a:xfrm>
        <a:prstGeom prst="rect">
          <a:avLst/>
        </a:prstGeom>
      </xdr:spPr>
    </xdr:pic>
    <xdr:clientData/>
  </xdr:twoCellAnchor>
  <xdr:twoCellAnchor>
    <xdr:from>
      <xdr:col>6</xdr:col>
      <xdr:colOff>84667</xdr:colOff>
      <xdr:row>580</xdr:row>
      <xdr:rowOff>74096</xdr:rowOff>
    </xdr:from>
    <xdr:to>
      <xdr:col>6</xdr:col>
      <xdr:colOff>768667</xdr:colOff>
      <xdr:row>580</xdr:row>
      <xdr:rowOff>870780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39917" y="369771096"/>
          <a:ext cx="684000" cy="796684"/>
        </a:xfrm>
        <a:prstGeom prst="rect">
          <a:avLst/>
        </a:prstGeom>
      </xdr:spPr>
    </xdr:pic>
    <xdr:clientData/>
  </xdr:twoCellAnchor>
  <xdr:twoCellAnchor>
    <xdr:from>
      <xdr:col>6</xdr:col>
      <xdr:colOff>774417</xdr:colOff>
      <xdr:row>580</xdr:row>
      <xdr:rowOff>54750</xdr:rowOff>
    </xdr:from>
    <xdr:to>
      <xdr:col>6</xdr:col>
      <xdr:colOff>1458417</xdr:colOff>
      <xdr:row>580</xdr:row>
      <xdr:rowOff>924804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29667" y="369751750"/>
          <a:ext cx="684000" cy="870054"/>
        </a:xfrm>
        <a:prstGeom prst="rect">
          <a:avLst/>
        </a:prstGeom>
      </xdr:spPr>
    </xdr:pic>
    <xdr:clientData/>
  </xdr:twoCellAnchor>
  <xdr:twoCellAnchor>
    <xdr:from>
      <xdr:col>6</xdr:col>
      <xdr:colOff>77750</xdr:colOff>
      <xdr:row>581</xdr:row>
      <xdr:rowOff>77750</xdr:rowOff>
    </xdr:from>
    <xdr:to>
      <xdr:col>6</xdr:col>
      <xdr:colOff>761750</xdr:colOff>
      <xdr:row>581</xdr:row>
      <xdr:rowOff>909642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33000" y="370727250"/>
          <a:ext cx="684000" cy="831892"/>
        </a:xfrm>
        <a:prstGeom prst="rect">
          <a:avLst/>
        </a:prstGeom>
      </xdr:spPr>
    </xdr:pic>
    <xdr:clientData/>
  </xdr:twoCellAnchor>
  <xdr:twoCellAnchor>
    <xdr:from>
      <xdr:col>6</xdr:col>
      <xdr:colOff>809833</xdr:colOff>
      <xdr:row>581</xdr:row>
      <xdr:rowOff>26667</xdr:rowOff>
    </xdr:from>
    <xdr:to>
      <xdr:col>6</xdr:col>
      <xdr:colOff>1493833</xdr:colOff>
      <xdr:row>581</xdr:row>
      <xdr:rowOff>911844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5083" y="370676167"/>
          <a:ext cx="684000" cy="885177"/>
        </a:xfrm>
        <a:prstGeom prst="rect">
          <a:avLst/>
        </a:prstGeom>
      </xdr:spPr>
    </xdr:pic>
    <xdr:clientData/>
  </xdr:twoCellAnchor>
  <xdr:twoCellAnchor>
    <xdr:from>
      <xdr:col>6</xdr:col>
      <xdr:colOff>814917</xdr:colOff>
      <xdr:row>582</xdr:row>
      <xdr:rowOff>84667</xdr:rowOff>
    </xdr:from>
    <xdr:to>
      <xdr:col>6</xdr:col>
      <xdr:colOff>1462917</xdr:colOff>
      <xdr:row>582</xdr:row>
      <xdr:rowOff>929452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0167" y="371686667"/>
          <a:ext cx="648000" cy="844785"/>
        </a:xfrm>
        <a:prstGeom prst="rect">
          <a:avLst/>
        </a:prstGeom>
      </xdr:spPr>
    </xdr:pic>
    <xdr:clientData/>
  </xdr:twoCellAnchor>
  <xdr:twoCellAnchor>
    <xdr:from>
      <xdr:col>6</xdr:col>
      <xdr:colOff>118251</xdr:colOff>
      <xdr:row>582</xdr:row>
      <xdr:rowOff>86500</xdr:rowOff>
    </xdr:from>
    <xdr:to>
      <xdr:col>6</xdr:col>
      <xdr:colOff>766251</xdr:colOff>
      <xdr:row>582</xdr:row>
      <xdr:rowOff>861787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73501" y="371688500"/>
          <a:ext cx="648000" cy="775287"/>
        </a:xfrm>
        <a:prstGeom prst="rect">
          <a:avLst/>
        </a:prstGeom>
      </xdr:spPr>
    </xdr:pic>
    <xdr:clientData/>
  </xdr:twoCellAnchor>
  <xdr:twoCellAnchor>
    <xdr:from>
      <xdr:col>6</xdr:col>
      <xdr:colOff>797418</xdr:colOff>
      <xdr:row>583</xdr:row>
      <xdr:rowOff>98916</xdr:rowOff>
    </xdr:from>
    <xdr:to>
      <xdr:col>6</xdr:col>
      <xdr:colOff>1445418</xdr:colOff>
      <xdr:row>583</xdr:row>
      <xdr:rowOff>901425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52668" y="372653416"/>
          <a:ext cx="648000" cy="802509"/>
        </a:xfrm>
        <a:prstGeom prst="rect">
          <a:avLst/>
        </a:prstGeom>
      </xdr:spPr>
    </xdr:pic>
    <xdr:clientData/>
  </xdr:twoCellAnchor>
  <xdr:twoCellAnchor>
    <xdr:from>
      <xdr:col>6</xdr:col>
      <xdr:colOff>100750</xdr:colOff>
      <xdr:row>583</xdr:row>
      <xdr:rowOff>58415</xdr:rowOff>
    </xdr:from>
    <xdr:to>
      <xdr:col>6</xdr:col>
      <xdr:colOff>748750</xdr:colOff>
      <xdr:row>583</xdr:row>
      <xdr:rowOff>863626</xdr:rowOff>
    </xdr:to>
    <xdr:pic>
      <xdr:nvPicPr>
        <xdr:cNvPr id="970" name="Рисунок 969"/>
        <xdr:cNvPicPr>
          <a:picLocks noChangeAspect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6000" y="372612915"/>
          <a:ext cx="648000" cy="805211"/>
        </a:xfrm>
        <a:prstGeom prst="rect">
          <a:avLst/>
        </a:prstGeom>
      </xdr:spPr>
    </xdr:pic>
    <xdr:clientData/>
  </xdr:twoCellAnchor>
  <xdr:twoCellAnchor>
    <xdr:from>
      <xdr:col>6</xdr:col>
      <xdr:colOff>476251</xdr:colOff>
      <xdr:row>185</xdr:row>
      <xdr:rowOff>21165</xdr:rowOff>
    </xdr:from>
    <xdr:to>
      <xdr:col>6</xdr:col>
      <xdr:colOff>952501</xdr:colOff>
      <xdr:row>185</xdr:row>
      <xdr:rowOff>892636</xdr:rowOff>
    </xdr:to>
    <xdr:pic>
      <xdr:nvPicPr>
        <xdr:cNvPr id="986" name="Рисунок 985"/>
        <xdr:cNvPicPr>
          <a:picLocks noChangeAspect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31501" y="115771082"/>
          <a:ext cx="476250" cy="871471"/>
        </a:xfrm>
        <a:prstGeom prst="rect">
          <a:avLst/>
        </a:prstGeom>
      </xdr:spPr>
    </xdr:pic>
    <xdr:clientData/>
  </xdr:twoCellAnchor>
  <xdr:twoCellAnchor>
    <xdr:from>
      <xdr:col>6</xdr:col>
      <xdr:colOff>116417</xdr:colOff>
      <xdr:row>60</xdr:row>
      <xdr:rowOff>95251</xdr:rowOff>
    </xdr:from>
    <xdr:to>
      <xdr:col>6</xdr:col>
      <xdr:colOff>793751</xdr:colOff>
      <xdr:row>60</xdr:row>
      <xdr:rowOff>774843</xdr:rowOff>
    </xdr:to>
    <xdr:pic>
      <xdr:nvPicPr>
        <xdr:cNvPr id="921" name="Рисунок 920" descr="http://images.merlion.ru/416/416439/416439_v01_s.jpg"/>
        <xdr:cNvPicPr>
          <a:picLocks noChangeAspect="1" noChangeArrowheads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44750" y="38301084"/>
          <a:ext cx="677334" cy="679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772583</xdr:colOff>
      <xdr:row>60</xdr:row>
      <xdr:rowOff>84667</xdr:rowOff>
    </xdr:from>
    <xdr:to>
      <xdr:col>6</xdr:col>
      <xdr:colOff>1500407</xdr:colOff>
      <xdr:row>60</xdr:row>
      <xdr:rowOff>814917</xdr:rowOff>
    </xdr:to>
    <xdr:pic>
      <xdr:nvPicPr>
        <xdr:cNvPr id="987" name="Рисунок 986" descr="http://images.merlion.ru/416/416439/416439_v02_s.jpg"/>
        <xdr:cNvPicPr>
          <a:picLocks noChangeAspect="1" noChangeArrowheads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00916" y="38290500"/>
          <a:ext cx="727824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31750</xdr:colOff>
      <xdr:row>61</xdr:row>
      <xdr:rowOff>74084</xdr:rowOff>
    </xdr:from>
    <xdr:to>
      <xdr:col>6</xdr:col>
      <xdr:colOff>793750</xdr:colOff>
      <xdr:row>61</xdr:row>
      <xdr:rowOff>838624</xdr:rowOff>
    </xdr:to>
    <xdr:pic>
      <xdr:nvPicPr>
        <xdr:cNvPr id="988" name="Рисунок 987" descr="http://images.merlion.ru/417/417407/417407_v01_s.jpg"/>
        <xdr:cNvPicPr>
          <a:picLocks noChangeAspect="1" noChangeArrowheads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60083" y="39168917"/>
          <a:ext cx="762000" cy="764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740834</xdr:colOff>
      <xdr:row>61</xdr:row>
      <xdr:rowOff>42335</xdr:rowOff>
    </xdr:from>
    <xdr:to>
      <xdr:col>6</xdr:col>
      <xdr:colOff>1500302</xdr:colOff>
      <xdr:row>61</xdr:row>
      <xdr:rowOff>804335</xdr:rowOff>
    </xdr:to>
    <xdr:pic>
      <xdr:nvPicPr>
        <xdr:cNvPr id="989" name="Рисунок 988" descr="http://images.merlion.ru/417/417407/417407_v02_s.jpg"/>
        <xdr:cNvPicPr>
          <a:picLocks noChangeAspect="1" noChangeArrowheads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69167" y="39137168"/>
          <a:ext cx="759468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84667</xdr:colOff>
      <xdr:row>69</xdr:row>
      <xdr:rowOff>94969</xdr:rowOff>
    </xdr:from>
    <xdr:to>
      <xdr:col>6</xdr:col>
      <xdr:colOff>749483</xdr:colOff>
      <xdr:row>69</xdr:row>
      <xdr:rowOff>762001</xdr:rowOff>
    </xdr:to>
    <xdr:pic>
      <xdr:nvPicPr>
        <xdr:cNvPr id="990" name="Рисунок 989" descr="http://images.merlion.ru/416/416442/416442_v01_s.jpg"/>
        <xdr:cNvPicPr>
          <a:picLocks noChangeAspect="1" noChangeArrowheads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13000" y="46301802"/>
          <a:ext cx="664816" cy="66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751416</xdr:colOff>
      <xdr:row>69</xdr:row>
      <xdr:rowOff>74083</xdr:rowOff>
    </xdr:from>
    <xdr:to>
      <xdr:col>6</xdr:col>
      <xdr:colOff>1447596</xdr:colOff>
      <xdr:row>69</xdr:row>
      <xdr:rowOff>772584</xdr:rowOff>
    </xdr:to>
    <xdr:pic>
      <xdr:nvPicPr>
        <xdr:cNvPr id="991" name="Рисунок 990" descr="http://images.merlion.ru/416/416442/416442_v02_s.jpg"/>
        <xdr:cNvPicPr>
          <a:picLocks noChangeAspect="1" noChangeArrowheads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79749" y="46280916"/>
          <a:ext cx="696180" cy="698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70</xdr:row>
      <xdr:rowOff>52916</xdr:rowOff>
    </xdr:from>
    <xdr:to>
      <xdr:col>6</xdr:col>
      <xdr:colOff>812526</xdr:colOff>
      <xdr:row>70</xdr:row>
      <xdr:rowOff>772583</xdr:rowOff>
    </xdr:to>
    <xdr:pic>
      <xdr:nvPicPr>
        <xdr:cNvPr id="992" name="Рисунок 991" descr="http://images.merlion.ru/416/416443/416443_v01_s.jpg"/>
        <xdr:cNvPicPr>
          <a:picLocks noChangeAspect="1" noChangeArrowheads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23583" y="47148749"/>
          <a:ext cx="717276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793750</xdr:colOff>
      <xdr:row>70</xdr:row>
      <xdr:rowOff>95250</xdr:rowOff>
    </xdr:from>
    <xdr:to>
      <xdr:col>6</xdr:col>
      <xdr:colOff>1479382</xdr:colOff>
      <xdr:row>70</xdr:row>
      <xdr:rowOff>783167</xdr:rowOff>
    </xdr:to>
    <xdr:pic>
      <xdr:nvPicPr>
        <xdr:cNvPr id="993" name="Рисунок 992" descr="http://images.merlion.ru/416/416443/416443_v02_s.jpg"/>
        <xdr:cNvPicPr>
          <a:picLocks noChangeAspect="1" noChangeArrowheads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22083" y="47191083"/>
          <a:ext cx="685632" cy="687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42333</xdr:colOff>
      <xdr:row>75</xdr:row>
      <xdr:rowOff>84668</xdr:rowOff>
    </xdr:from>
    <xdr:to>
      <xdr:col>6</xdr:col>
      <xdr:colOff>738512</xdr:colOff>
      <xdr:row>75</xdr:row>
      <xdr:rowOff>783168</xdr:rowOff>
    </xdr:to>
    <xdr:pic>
      <xdr:nvPicPr>
        <xdr:cNvPr id="994" name="Рисунок 993" descr="http://images.merlion.ru/416/416441/416441_v01_s.jpg"/>
        <xdr:cNvPicPr>
          <a:picLocks noChangeAspect="1" noChangeArrowheads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70666" y="51625501"/>
          <a:ext cx="696179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783167</xdr:colOff>
      <xdr:row>75</xdr:row>
      <xdr:rowOff>84667</xdr:rowOff>
    </xdr:from>
    <xdr:to>
      <xdr:col>6</xdr:col>
      <xdr:colOff>1479345</xdr:colOff>
      <xdr:row>75</xdr:row>
      <xdr:rowOff>783166</xdr:rowOff>
    </xdr:to>
    <xdr:pic>
      <xdr:nvPicPr>
        <xdr:cNvPr id="995" name="Рисунок 994" descr="http://images.merlion.ru/416/416441/416441_v02_s.jpg"/>
        <xdr:cNvPicPr>
          <a:picLocks noChangeAspect="1" noChangeArrowheads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11500" y="51625500"/>
          <a:ext cx="696178" cy="698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391584</xdr:colOff>
      <xdr:row>121</xdr:row>
      <xdr:rowOff>42335</xdr:rowOff>
    </xdr:from>
    <xdr:to>
      <xdr:col>6</xdr:col>
      <xdr:colOff>953591</xdr:colOff>
      <xdr:row>121</xdr:row>
      <xdr:rowOff>804335</xdr:rowOff>
    </xdr:to>
    <xdr:pic>
      <xdr:nvPicPr>
        <xdr:cNvPr id="996" name="Рисунок 995" descr="http://images.merlion.ru/416/416526/416526_v01_s.jpg"/>
        <xdr:cNvPicPr>
          <a:picLocks noChangeAspect="1" noChangeArrowheads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19917" y="90561585"/>
          <a:ext cx="56200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165001</xdr:colOff>
      <xdr:row>143</xdr:row>
      <xdr:rowOff>122668</xdr:rowOff>
    </xdr:from>
    <xdr:to>
      <xdr:col>6</xdr:col>
      <xdr:colOff>1375834</xdr:colOff>
      <xdr:row>143</xdr:row>
      <xdr:rowOff>255860</xdr:rowOff>
    </xdr:to>
    <xdr:pic>
      <xdr:nvPicPr>
        <xdr:cNvPr id="997" name="Рисунок 996" descr="http://images.merlion.ru/426/426800/426800_v01_s.jpg"/>
        <xdr:cNvPicPr>
          <a:picLocks noChangeAspect="1" noChangeArrowheads="1"/>
        </xdr:cNvPicPr>
      </xdr:nvPicPr>
      <xdr:blipFill>
        <a:blip xmlns:r="http://schemas.openxmlformats.org/officeDocument/2006/relationships" r:embed="rId7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5732155" y="104644597"/>
          <a:ext cx="133192" cy="1210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338667</xdr:colOff>
      <xdr:row>354</xdr:row>
      <xdr:rowOff>52917</xdr:rowOff>
    </xdr:from>
    <xdr:to>
      <xdr:col>6</xdr:col>
      <xdr:colOff>1075721</xdr:colOff>
      <xdr:row>354</xdr:row>
      <xdr:rowOff>465667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67000" y="230663750"/>
          <a:ext cx="737054" cy="412750"/>
        </a:xfrm>
        <a:prstGeom prst="rect">
          <a:avLst/>
        </a:prstGeom>
      </xdr:spPr>
    </xdr:pic>
    <xdr:clientData/>
  </xdr:twoCellAnchor>
  <xdr:twoCellAnchor>
    <xdr:from>
      <xdr:col>6</xdr:col>
      <xdr:colOff>338667</xdr:colOff>
      <xdr:row>396</xdr:row>
      <xdr:rowOff>42334</xdr:rowOff>
    </xdr:from>
    <xdr:to>
      <xdr:col>6</xdr:col>
      <xdr:colOff>1143000</xdr:colOff>
      <xdr:row>396</xdr:row>
      <xdr:rowOff>846667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67000" y="257894667"/>
          <a:ext cx="804333" cy="804333"/>
        </a:xfrm>
        <a:prstGeom prst="rect">
          <a:avLst/>
        </a:prstGeom>
      </xdr:spPr>
    </xdr:pic>
    <xdr:clientData/>
  </xdr:twoCellAnchor>
  <xdr:twoCellAnchor>
    <xdr:from>
      <xdr:col>6</xdr:col>
      <xdr:colOff>412750</xdr:colOff>
      <xdr:row>489</xdr:row>
      <xdr:rowOff>42333</xdr:rowOff>
    </xdr:from>
    <xdr:to>
      <xdr:col>6</xdr:col>
      <xdr:colOff>1100667</xdr:colOff>
      <xdr:row>489</xdr:row>
      <xdr:rowOff>730250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41083" y="322823416"/>
          <a:ext cx="687917" cy="687917"/>
        </a:xfrm>
        <a:prstGeom prst="rect">
          <a:avLst/>
        </a:prstGeom>
      </xdr:spPr>
    </xdr:pic>
    <xdr:clientData/>
  </xdr:twoCellAnchor>
  <xdr:twoCellAnchor>
    <xdr:from>
      <xdr:col>6</xdr:col>
      <xdr:colOff>412750</xdr:colOff>
      <xdr:row>490</xdr:row>
      <xdr:rowOff>42333</xdr:rowOff>
    </xdr:from>
    <xdr:to>
      <xdr:col>6</xdr:col>
      <xdr:colOff>1100667</xdr:colOff>
      <xdr:row>490</xdr:row>
      <xdr:rowOff>730250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41083" y="324347416"/>
          <a:ext cx="687917" cy="687917"/>
        </a:xfrm>
        <a:prstGeom prst="rect">
          <a:avLst/>
        </a:prstGeom>
      </xdr:spPr>
    </xdr:pic>
    <xdr:clientData/>
  </xdr:twoCellAnchor>
  <xdr:twoCellAnchor>
    <xdr:from>
      <xdr:col>6</xdr:col>
      <xdr:colOff>412751</xdr:colOff>
      <xdr:row>491</xdr:row>
      <xdr:rowOff>31751</xdr:rowOff>
    </xdr:from>
    <xdr:to>
      <xdr:col>6</xdr:col>
      <xdr:colOff>1111250</xdr:colOff>
      <xdr:row>491</xdr:row>
      <xdr:rowOff>730250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41084" y="325098834"/>
          <a:ext cx="698499" cy="698499"/>
        </a:xfrm>
        <a:prstGeom prst="rect">
          <a:avLst/>
        </a:prstGeom>
      </xdr:spPr>
    </xdr:pic>
    <xdr:clientData/>
  </xdr:twoCellAnchor>
  <xdr:twoCellAnchor>
    <xdr:from>
      <xdr:col>6</xdr:col>
      <xdr:colOff>306917</xdr:colOff>
      <xdr:row>495</xdr:row>
      <xdr:rowOff>84667</xdr:rowOff>
    </xdr:from>
    <xdr:to>
      <xdr:col>6</xdr:col>
      <xdr:colOff>1259417</xdr:colOff>
      <xdr:row>495</xdr:row>
      <xdr:rowOff>656167</xdr:rowOff>
    </xdr:to>
    <xdr:pic>
      <xdr:nvPicPr>
        <xdr:cNvPr id="1012" name="Рисунок 1011" descr="http://images.merlion.ru/417/417839/417839_v01_s.jpg"/>
        <xdr:cNvPicPr>
          <a:picLocks noChangeAspect="1" noChangeArrowheads="1"/>
        </xdr:cNvPicPr>
      </xdr:nvPicPr>
      <xdr:blipFill>
        <a:blip xmlns:r="http://schemas.openxmlformats.org/officeDocument/2006/relationships" r:embed="rId7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35250" y="331247750"/>
          <a:ext cx="952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402166</xdr:colOff>
      <xdr:row>496</xdr:row>
      <xdr:rowOff>74084</xdr:rowOff>
    </xdr:from>
    <xdr:to>
      <xdr:col>6</xdr:col>
      <xdr:colOff>1071228</xdr:colOff>
      <xdr:row>496</xdr:row>
      <xdr:rowOff>656168</xdr:rowOff>
    </xdr:to>
    <xdr:pic>
      <xdr:nvPicPr>
        <xdr:cNvPr id="1013" name="Рисунок 1012" descr="http://images.merlion.ru/416/416568/416568_v01_s.jpg"/>
        <xdr:cNvPicPr>
          <a:picLocks noChangeAspect="1" noChangeArrowheads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0499" y="331999167"/>
          <a:ext cx="669062" cy="582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391585</xdr:colOff>
      <xdr:row>516</xdr:row>
      <xdr:rowOff>42334</xdr:rowOff>
    </xdr:from>
    <xdr:to>
      <xdr:col>6</xdr:col>
      <xdr:colOff>1090085</xdr:colOff>
      <xdr:row>516</xdr:row>
      <xdr:rowOff>740834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19918" y="348064667"/>
          <a:ext cx="698500" cy="698500"/>
        </a:xfrm>
        <a:prstGeom prst="rect">
          <a:avLst/>
        </a:prstGeom>
      </xdr:spPr>
    </xdr:pic>
    <xdr:clientData/>
  </xdr:twoCellAnchor>
  <xdr:twoCellAnchor>
    <xdr:from>
      <xdr:col>6</xdr:col>
      <xdr:colOff>402166</xdr:colOff>
      <xdr:row>517</xdr:row>
      <xdr:rowOff>31751</xdr:rowOff>
    </xdr:from>
    <xdr:to>
      <xdr:col>6</xdr:col>
      <xdr:colOff>1103784</xdr:colOff>
      <xdr:row>517</xdr:row>
      <xdr:rowOff>730251</xdr:rowOff>
    </xdr:to>
    <xdr:pic>
      <xdr:nvPicPr>
        <xdr:cNvPr id="1014" name="Рисунок 1013" descr="http://images.merlion.ru/416/416576/416576_v01_s.jpg"/>
        <xdr:cNvPicPr>
          <a:picLocks noChangeAspect="1" noChangeArrowheads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0499" y="348869001"/>
          <a:ext cx="701618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349250</xdr:colOff>
      <xdr:row>527</xdr:row>
      <xdr:rowOff>74083</xdr:rowOff>
    </xdr:from>
    <xdr:to>
      <xdr:col>6</xdr:col>
      <xdr:colOff>1301750</xdr:colOff>
      <xdr:row>527</xdr:row>
      <xdr:rowOff>778933</xdr:rowOff>
    </xdr:to>
    <xdr:pic>
      <xdr:nvPicPr>
        <xdr:cNvPr id="1016" name="Рисунок 1015" descr="http://images.merlion.ru/478/478049/478049_v01_s.jpg"/>
        <xdr:cNvPicPr>
          <a:picLocks noChangeAspect="1" noChangeArrowheads="1"/>
        </xdr:cNvPicPr>
      </xdr:nvPicPr>
      <xdr:blipFill>
        <a:blip xmlns:r="http://schemas.openxmlformats.org/officeDocument/2006/relationships" r:embed="rId7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77583" y="358013000"/>
          <a:ext cx="95250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486833</xdr:colOff>
      <xdr:row>587</xdr:row>
      <xdr:rowOff>52918</xdr:rowOff>
    </xdr:from>
    <xdr:to>
      <xdr:col>6</xdr:col>
      <xdr:colOff>1096433</xdr:colOff>
      <xdr:row>587</xdr:row>
      <xdr:rowOff>687918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15166" y="403606001"/>
          <a:ext cx="609600" cy="635000"/>
        </a:xfrm>
        <a:prstGeom prst="rect">
          <a:avLst/>
        </a:prstGeom>
      </xdr:spPr>
    </xdr:pic>
    <xdr:clientData/>
  </xdr:twoCellAnchor>
  <xdr:twoCellAnchor>
    <xdr:from>
      <xdr:col>6</xdr:col>
      <xdr:colOff>455084</xdr:colOff>
      <xdr:row>588</xdr:row>
      <xdr:rowOff>63500</xdr:rowOff>
    </xdr:from>
    <xdr:to>
      <xdr:col>6</xdr:col>
      <xdr:colOff>1087968</xdr:colOff>
      <xdr:row>588</xdr:row>
      <xdr:rowOff>751417</xdr:rowOff>
    </xdr:to>
    <xdr:pic>
      <xdr:nvPicPr>
        <xdr:cNvPr id="1017" name="Рисунок 1016" descr="http://images.merlion.ru/475/475300/475300_v01_s.jpg"/>
        <xdr:cNvPicPr>
          <a:picLocks noChangeAspect="1" noChangeArrowheads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83417" y="404378583"/>
          <a:ext cx="632884" cy="687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402167</xdr:colOff>
      <xdr:row>589</xdr:row>
      <xdr:rowOff>52917</xdr:rowOff>
    </xdr:from>
    <xdr:to>
      <xdr:col>6</xdr:col>
      <xdr:colOff>1090084</xdr:colOff>
      <xdr:row>589</xdr:row>
      <xdr:rowOff>740834</xdr:rowOff>
    </xdr:to>
    <xdr:pic>
      <xdr:nvPicPr>
        <xdr:cNvPr id="1018" name="Рисунок 1017" descr="http://images.merlion.ru/475/475294/475294_v01_s.jpg"/>
        <xdr:cNvPicPr>
          <a:picLocks noChangeAspect="1" noChangeArrowheads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0500" y="405130000"/>
          <a:ext cx="687917" cy="687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402168</xdr:colOff>
      <xdr:row>590</xdr:row>
      <xdr:rowOff>63500</xdr:rowOff>
    </xdr:from>
    <xdr:to>
      <xdr:col>6</xdr:col>
      <xdr:colOff>1016002</xdr:colOff>
      <xdr:row>590</xdr:row>
      <xdr:rowOff>696319</xdr:rowOff>
    </xdr:to>
    <xdr:pic>
      <xdr:nvPicPr>
        <xdr:cNvPr id="1019" name="Рисунок 1018" descr="http://images.merlion.ru/475/475336/475336_v01_s.jpg"/>
        <xdr:cNvPicPr>
          <a:picLocks noChangeAspect="1" noChangeArrowheads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0501" y="405902583"/>
          <a:ext cx="613834" cy="632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402167</xdr:colOff>
      <xdr:row>591</xdr:row>
      <xdr:rowOff>42333</xdr:rowOff>
    </xdr:from>
    <xdr:to>
      <xdr:col>6</xdr:col>
      <xdr:colOff>1048915</xdr:colOff>
      <xdr:row>591</xdr:row>
      <xdr:rowOff>709083</xdr:rowOff>
    </xdr:to>
    <xdr:pic>
      <xdr:nvPicPr>
        <xdr:cNvPr id="1020" name="Рисунок 1019" descr="http://images.merlion.ru/475/475330/475330_v01_s.jpg"/>
        <xdr:cNvPicPr>
          <a:picLocks noChangeAspect="1" noChangeArrowheads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0500" y="406643416"/>
          <a:ext cx="646748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402166</xdr:colOff>
      <xdr:row>605</xdr:row>
      <xdr:rowOff>21167</xdr:rowOff>
    </xdr:from>
    <xdr:to>
      <xdr:col>6</xdr:col>
      <xdr:colOff>1100666</xdr:colOff>
      <xdr:row>605</xdr:row>
      <xdr:rowOff>719667</xdr:rowOff>
    </xdr:to>
    <xdr:pic>
      <xdr:nvPicPr>
        <xdr:cNvPr id="1021" name="Рисунок 1020" descr="http://images.merlion.ru/475/475792/475792_v01_s.jpg"/>
        <xdr:cNvPicPr>
          <a:picLocks noChangeAspect="1" noChangeArrowheads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0499" y="417957000"/>
          <a:ext cx="698500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433916</xdr:colOff>
      <xdr:row>606</xdr:row>
      <xdr:rowOff>31750</xdr:rowOff>
    </xdr:from>
    <xdr:to>
      <xdr:col>6</xdr:col>
      <xdr:colOff>1100666</xdr:colOff>
      <xdr:row>606</xdr:row>
      <xdr:rowOff>698500</xdr:rowOff>
    </xdr:to>
    <xdr:pic>
      <xdr:nvPicPr>
        <xdr:cNvPr id="1022" name="Рисунок 1021" descr="http://images.merlion.ru/479/479313/479313_v01_s.jpg"/>
        <xdr:cNvPicPr>
          <a:picLocks noChangeAspect="1" noChangeArrowheads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62249" y="418729583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63500</xdr:colOff>
      <xdr:row>629</xdr:row>
      <xdr:rowOff>74083</xdr:rowOff>
    </xdr:from>
    <xdr:to>
      <xdr:col>6</xdr:col>
      <xdr:colOff>583238</xdr:colOff>
      <xdr:row>629</xdr:row>
      <xdr:rowOff>592666</xdr:rowOff>
    </xdr:to>
    <xdr:pic>
      <xdr:nvPicPr>
        <xdr:cNvPr id="1023" name="Рисунок 1022" descr="http://images.merlion.ru/418/418569/418569_v03_s.jpg"/>
        <xdr:cNvPicPr>
          <a:picLocks noChangeAspect="1" noChangeArrowheads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91833" y="436160333"/>
          <a:ext cx="519738" cy="518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455083</xdr:colOff>
      <xdr:row>629</xdr:row>
      <xdr:rowOff>31750</xdr:rowOff>
    </xdr:from>
    <xdr:to>
      <xdr:col>6</xdr:col>
      <xdr:colOff>1038463</xdr:colOff>
      <xdr:row>629</xdr:row>
      <xdr:rowOff>613833</xdr:rowOff>
    </xdr:to>
    <xdr:pic>
      <xdr:nvPicPr>
        <xdr:cNvPr id="1024" name="Рисунок 1023" descr="http://images.merlion.ru/418/418569/418569_v01_s.jpg"/>
        <xdr:cNvPicPr>
          <a:picLocks noChangeAspect="1" noChangeArrowheads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83416" y="436118000"/>
          <a:ext cx="583380" cy="58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899583</xdr:colOff>
      <xdr:row>629</xdr:row>
      <xdr:rowOff>31751</xdr:rowOff>
    </xdr:from>
    <xdr:to>
      <xdr:col>6</xdr:col>
      <xdr:colOff>1472356</xdr:colOff>
      <xdr:row>629</xdr:row>
      <xdr:rowOff>603251</xdr:rowOff>
    </xdr:to>
    <xdr:pic>
      <xdr:nvPicPr>
        <xdr:cNvPr id="1025" name="Рисунок 1024" descr="http://images.merlion.ru/418/418569/418569_v02_s.jpg"/>
        <xdr:cNvPicPr>
          <a:picLocks noChangeAspect="1" noChangeArrowheads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27916" y="436118001"/>
          <a:ext cx="57277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433916</xdr:colOff>
      <xdr:row>709</xdr:row>
      <xdr:rowOff>38394</xdr:rowOff>
    </xdr:from>
    <xdr:to>
      <xdr:col>6</xdr:col>
      <xdr:colOff>1121834</xdr:colOff>
      <xdr:row>709</xdr:row>
      <xdr:rowOff>399933</xdr:rowOff>
    </xdr:to>
    <xdr:pic>
      <xdr:nvPicPr>
        <xdr:cNvPr id="1026" name="Рисунок 1025" descr="http://images.merlion.ru/432/432933/432933_v01_s.jpg"/>
        <xdr:cNvPicPr>
          <a:picLocks noChangeAspect="1" noChangeArrowheads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62249" y="494153061"/>
          <a:ext cx="687918" cy="361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730250</xdr:colOff>
      <xdr:row>719</xdr:row>
      <xdr:rowOff>42333</xdr:rowOff>
    </xdr:from>
    <xdr:to>
      <xdr:col>6</xdr:col>
      <xdr:colOff>886508</xdr:colOff>
      <xdr:row>719</xdr:row>
      <xdr:rowOff>520874</xdr:rowOff>
    </xdr:to>
    <xdr:pic>
      <xdr:nvPicPr>
        <xdr:cNvPr id="1027" name="Рисунок 1014"/>
        <xdr:cNvPicPr>
          <a:picLocks noChangeAspect="1" noChangeArrowheads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58583" y="499088833"/>
          <a:ext cx="156258" cy="47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603250</xdr:colOff>
      <xdr:row>724</xdr:row>
      <xdr:rowOff>42333</xdr:rowOff>
    </xdr:from>
    <xdr:to>
      <xdr:col>6</xdr:col>
      <xdr:colOff>766019</xdr:colOff>
      <xdr:row>724</xdr:row>
      <xdr:rowOff>556683</xdr:rowOff>
    </xdr:to>
    <xdr:pic>
      <xdr:nvPicPr>
        <xdr:cNvPr id="1028" name="Рисунок 1209"/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31583" y="501946333"/>
          <a:ext cx="162769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328084</xdr:colOff>
      <xdr:row>775</xdr:row>
      <xdr:rowOff>31750</xdr:rowOff>
    </xdr:from>
    <xdr:to>
      <xdr:col>6</xdr:col>
      <xdr:colOff>1280584</xdr:colOff>
      <xdr:row>775</xdr:row>
      <xdr:rowOff>264583</xdr:rowOff>
    </xdr:to>
    <xdr:pic>
      <xdr:nvPicPr>
        <xdr:cNvPr id="1029" name="Рисунок 1028" descr="http://images.merlion.ru/426/426903/426903_v01_s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356417" y="526785417"/>
          <a:ext cx="952500" cy="232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328083</xdr:colOff>
      <xdr:row>776</xdr:row>
      <xdr:rowOff>21168</xdr:rowOff>
    </xdr:from>
    <xdr:to>
      <xdr:col>6</xdr:col>
      <xdr:colOff>1280583</xdr:colOff>
      <xdr:row>776</xdr:row>
      <xdr:rowOff>275168</xdr:rowOff>
    </xdr:to>
    <xdr:pic>
      <xdr:nvPicPr>
        <xdr:cNvPr id="1030" name="Рисунок 1029" descr="http://images.merlion.ru/426/426912/426912_v01_s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356416" y="527071168"/>
          <a:ext cx="952500" cy="25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444500</xdr:colOff>
      <xdr:row>839</xdr:row>
      <xdr:rowOff>63500</xdr:rowOff>
    </xdr:from>
    <xdr:to>
      <xdr:col>6</xdr:col>
      <xdr:colOff>1104520</xdr:colOff>
      <xdr:row>839</xdr:row>
      <xdr:rowOff>603250</xdr:rowOff>
    </xdr:to>
    <xdr:pic>
      <xdr:nvPicPr>
        <xdr:cNvPr id="1031" name="Рисунок 1030" descr="http://images.merlion.ru/418/418379/418379_v01_s.jpg"/>
        <xdr:cNvPicPr>
          <a:picLocks noChangeAspect="1" noChangeArrowheads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72833" y="558747083"/>
          <a:ext cx="660020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105834</xdr:colOff>
      <xdr:row>876</xdr:row>
      <xdr:rowOff>74083</xdr:rowOff>
    </xdr:from>
    <xdr:to>
      <xdr:col>6</xdr:col>
      <xdr:colOff>612640</xdr:colOff>
      <xdr:row>877</xdr:row>
      <xdr:rowOff>359833</xdr:rowOff>
    </xdr:to>
    <xdr:pic>
      <xdr:nvPicPr>
        <xdr:cNvPr id="1032" name="Рисунок 1031" descr="http://images.merlion.ru/417/417243/417243_v01_s.jpg"/>
        <xdr:cNvPicPr>
          <a:picLocks noChangeAspect="1" noChangeArrowheads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34167" y="571806916"/>
          <a:ext cx="506806" cy="687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762000</xdr:colOff>
      <xdr:row>876</xdr:row>
      <xdr:rowOff>74083</xdr:rowOff>
    </xdr:from>
    <xdr:to>
      <xdr:col>6</xdr:col>
      <xdr:colOff>1270000</xdr:colOff>
      <xdr:row>877</xdr:row>
      <xdr:rowOff>361453</xdr:rowOff>
    </xdr:to>
    <xdr:pic>
      <xdr:nvPicPr>
        <xdr:cNvPr id="1033" name="Рисунок 1032" descr="http://images.merlion.ru/417/417241/417241_v01_s.jpg"/>
        <xdr:cNvPicPr>
          <a:picLocks noChangeAspect="1" noChangeArrowheads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90333" y="571806916"/>
          <a:ext cx="508000" cy="689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486833</xdr:colOff>
      <xdr:row>884</xdr:row>
      <xdr:rowOff>31750</xdr:rowOff>
    </xdr:from>
    <xdr:to>
      <xdr:col>6</xdr:col>
      <xdr:colOff>1039623</xdr:colOff>
      <xdr:row>884</xdr:row>
      <xdr:rowOff>582083</xdr:rowOff>
    </xdr:to>
    <xdr:pic>
      <xdr:nvPicPr>
        <xdr:cNvPr id="1034" name="Рисунок 1033" descr="http://images.merlion.ru/417/417166/417166_v01_s.jpg"/>
        <xdr:cNvPicPr>
          <a:picLocks noChangeAspect="1" noChangeArrowheads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15166" y="575849750"/>
          <a:ext cx="552790" cy="550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539750</xdr:colOff>
      <xdr:row>887</xdr:row>
      <xdr:rowOff>31750</xdr:rowOff>
    </xdr:from>
    <xdr:to>
      <xdr:col>6</xdr:col>
      <xdr:colOff>1092540</xdr:colOff>
      <xdr:row>887</xdr:row>
      <xdr:rowOff>582083</xdr:rowOff>
    </xdr:to>
    <xdr:pic>
      <xdr:nvPicPr>
        <xdr:cNvPr id="1035" name="Рисунок 1034" descr="http://images.merlion.ru/417/417166/417166_v01_s.jpg"/>
        <xdr:cNvPicPr>
          <a:picLocks noChangeAspect="1" noChangeArrowheads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68083" y="577723000"/>
          <a:ext cx="552790" cy="550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539750</xdr:colOff>
      <xdr:row>890</xdr:row>
      <xdr:rowOff>42334</xdr:rowOff>
    </xdr:from>
    <xdr:to>
      <xdr:col>6</xdr:col>
      <xdr:colOff>1092540</xdr:colOff>
      <xdr:row>890</xdr:row>
      <xdr:rowOff>592667</xdr:rowOff>
    </xdr:to>
    <xdr:pic>
      <xdr:nvPicPr>
        <xdr:cNvPr id="1036" name="Рисунок 1035" descr="http://images.merlion.ru/417/417166/417166_v01_s.jpg"/>
        <xdr:cNvPicPr>
          <a:picLocks noChangeAspect="1" noChangeArrowheads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68083" y="579606834"/>
          <a:ext cx="552790" cy="550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455083</xdr:colOff>
      <xdr:row>881</xdr:row>
      <xdr:rowOff>0</xdr:rowOff>
    </xdr:from>
    <xdr:to>
      <xdr:col>6</xdr:col>
      <xdr:colOff>1007873</xdr:colOff>
      <xdr:row>881</xdr:row>
      <xdr:rowOff>550333</xdr:rowOff>
    </xdr:to>
    <xdr:pic>
      <xdr:nvPicPr>
        <xdr:cNvPr id="1037" name="Рисунок 1036" descr="http://images.merlion.ru/417/417166/417166_v01_s.jpg"/>
        <xdr:cNvPicPr>
          <a:picLocks noChangeAspect="1" noChangeArrowheads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83416" y="573944750"/>
          <a:ext cx="552790" cy="550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264583</xdr:colOff>
      <xdr:row>940</xdr:row>
      <xdr:rowOff>190500</xdr:rowOff>
    </xdr:from>
    <xdr:to>
      <xdr:col>6</xdr:col>
      <xdr:colOff>1216964</xdr:colOff>
      <xdr:row>940</xdr:row>
      <xdr:rowOff>685738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>
          <a:off x="15292916" y="594487000"/>
          <a:ext cx="952381" cy="495238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941</xdr:row>
      <xdr:rowOff>158750</xdr:rowOff>
    </xdr:from>
    <xdr:to>
      <xdr:col>6</xdr:col>
      <xdr:colOff>600075</xdr:colOff>
      <xdr:row>943</xdr:row>
      <xdr:rowOff>224414</xdr:rowOff>
    </xdr:to>
    <xdr:pic>
      <xdr:nvPicPr>
        <xdr:cNvPr id="1038" name="Рисунок 1037" descr="http://www.silwerhof.ru/upload/resize_cache/catalog/150_150_1/500-3737.jpg"/>
        <xdr:cNvPicPr>
          <a:picLocks noChangeAspect="1" noChangeArrowheads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23583" y="595323083"/>
          <a:ext cx="504825" cy="573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503767</xdr:colOff>
      <xdr:row>942</xdr:row>
      <xdr:rowOff>229658</xdr:rowOff>
    </xdr:from>
    <xdr:to>
      <xdr:col>6</xdr:col>
      <xdr:colOff>1008592</xdr:colOff>
      <xdr:row>945</xdr:row>
      <xdr:rowOff>41322</xdr:rowOff>
    </xdr:to>
    <xdr:pic>
      <xdr:nvPicPr>
        <xdr:cNvPr id="1039" name="Рисунок 1038" descr="http://www.silwerhof.ru/upload/resize_cache/catalog/150_150_1/500-3738.jpg"/>
        <xdr:cNvPicPr>
          <a:picLocks noChangeAspect="1" noChangeArrowheads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32100" y="595647991"/>
          <a:ext cx="504825" cy="573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945093</xdr:colOff>
      <xdr:row>944</xdr:row>
      <xdr:rowOff>1</xdr:rowOff>
    </xdr:from>
    <xdr:to>
      <xdr:col>6</xdr:col>
      <xdr:colOff>1497883</xdr:colOff>
      <xdr:row>946</xdr:row>
      <xdr:rowOff>42334</xdr:rowOff>
    </xdr:to>
    <xdr:pic>
      <xdr:nvPicPr>
        <xdr:cNvPr id="1040" name="Рисунок 1039" descr="http://images.merlion.ru/417/417166/417166_v01_s.jpg"/>
        <xdr:cNvPicPr>
          <a:picLocks noChangeAspect="1" noChangeArrowheads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73426" y="595926334"/>
          <a:ext cx="552790" cy="550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285750</xdr:colOff>
      <xdr:row>1022</xdr:row>
      <xdr:rowOff>63500</xdr:rowOff>
    </xdr:from>
    <xdr:to>
      <xdr:col>6</xdr:col>
      <xdr:colOff>1242483</xdr:colOff>
      <xdr:row>1023</xdr:row>
      <xdr:rowOff>415925</xdr:rowOff>
    </xdr:to>
    <xdr:pic>
      <xdr:nvPicPr>
        <xdr:cNvPr id="1041" name="Рисунок 1040" descr="http://images.merlion.ru/417/417194/417194_v01_s.jpg"/>
        <xdr:cNvPicPr>
          <a:picLocks noChangeAspect="1" noChangeArrowheads="1"/>
        </xdr:cNvPicPr>
      </xdr:nvPicPr>
      <xdr:blipFill>
        <a:blip xmlns:r="http://schemas.openxmlformats.org/officeDocument/2006/relationships" r:embed="rId8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14083" y="618447667"/>
          <a:ext cx="956733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130629</xdr:colOff>
      <xdr:row>481</xdr:row>
      <xdr:rowOff>65314</xdr:rowOff>
    </xdr:from>
    <xdr:to>
      <xdr:col>6</xdr:col>
      <xdr:colOff>1417688</xdr:colOff>
      <xdr:row>481</xdr:row>
      <xdr:rowOff>228304</xdr:rowOff>
    </xdr:to>
    <xdr:pic>
      <xdr:nvPicPr>
        <xdr:cNvPr id="904" name="Рисунок 417" descr="http://www.silwerhof.ru/upload/resize_cache/catalog/150_150_1/305-0228.jpg"/>
        <xdr:cNvPicPr>
          <a:picLocks noChangeAspect="1" noChangeArrowheads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45200" y="310362600"/>
          <a:ext cx="1287059" cy="162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1028"/>
  <sheetViews>
    <sheetView tabSelected="1" zoomScale="80" zoomScaleNormal="90" workbookViewId="0">
      <pane ySplit="3" topLeftCell="A78" activePane="bottomLeft" state="frozen"/>
      <selection pane="bottomLeft" activeCell="E59" sqref="E59"/>
    </sheetView>
  </sheetViews>
  <sheetFormatPr defaultRowHeight="11.25" outlineLevelCol="1"/>
  <cols>
    <col min="1" max="1" width="11.7109375" style="30" customWidth="1"/>
    <col min="2" max="2" width="11.140625" style="8" customWidth="1"/>
    <col min="3" max="3" width="40.140625" style="10" customWidth="1"/>
    <col min="4" max="4" width="12.28515625" style="8" customWidth="1"/>
    <col min="5" max="6" width="12.28515625" style="53" customWidth="1"/>
    <col min="7" max="7" width="23" style="9" customWidth="1"/>
    <col min="8" max="8" width="14.7109375" style="36" customWidth="1" outlineLevel="1"/>
    <col min="9" max="9" width="14.7109375" style="12" customWidth="1" outlineLevel="1"/>
    <col min="10" max="10" width="9.140625" style="78"/>
    <col min="11" max="16384" width="9.140625" style="1"/>
  </cols>
  <sheetData>
    <row r="1" spans="1:10" s="74" customFormat="1" ht="18">
      <c r="A1" s="67"/>
      <c r="B1" s="68"/>
      <c r="C1" s="69"/>
      <c r="D1" s="68"/>
      <c r="E1" s="70"/>
      <c r="F1" s="70"/>
      <c r="G1" s="72"/>
      <c r="H1" s="73"/>
      <c r="I1" s="71"/>
      <c r="J1" s="77"/>
    </row>
    <row r="2" spans="1:10" ht="8.25" customHeight="1"/>
    <row r="3" spans="1:10" s="3" customFormat="1" ht="29.25" customHeight="1" thickBot="1">
      <c r="A3" s="37" t="s">
        <v>1225</v>
      </c>
      <c r="B3" s="25" t="s">
        <v>6</v>
      </c>
      <c r="C3" s="25" t="s">
        <v>224</v>
      </c>
      <c r="D3" s="25" t="s">
        <v>2263</v>
      </c>
      <c r="E3" s="39" t="s">
        <v>2471</v>
      </c>
      <c r="F3" s="39" t="s">
        <v>2472</v>
      </c>
      <c r="G3" s="25" t="s">
        <v>1250</v>
      </c>
      <c r="H3" s="75" t="s">
        <v>1386</v>
      </c>
      <c r="I3" s="26" t="s">
        <v>1395</v>
      </c>
      <c r="J3" s="79"/>
    </row>
    <row r="4" spans="1:10" ht="12.75" customHeight="1">
      <c r="A4" s="21" t="s">
        <v>1313</v>
      </c>
      <c r="B4" s="22"/>
      <c r="C4" s="23"/>
      <c r="D4" s="22"/>
      <c r="E4" s="51"/>
      <c r="F4" s="51"/>
      <c r="G4" s="23"/>
      <c r="H4" s="35"/>
      <c r="I4" s="24"/>
    </row>
    <row r="5" spans="1:10" s="58" customFormat="1" ht="21.75" customHeight="1">
      <c r="A5" s="49">
        <v>416349</v>
      </c>
      <c r="B5" s="50">
        <v>718016</v>
      </c>
      <c r="C5" s="48" t="s">
        <v>702</v>
      </c>
      <c r="D5" s="54" t="str">
        <f>IF(A5&gt;0,HYPERLINK(CONCATENATE("http://silwerhof.ru/catalog/item/",A5),"www"),"")</f>
        <v>www</v>
      </c>
      <c r="E5" s="55">
        <v>11.887499999999999</v>
      </c>
      <c r="F5" s="55"/>
      <c r="G5" s="103"/>
      <c r="H5" s="57" t="s">
        <v>1990</v>
      </c>
      <c r="I5" s="56" t="s">
        <v>1388</v>
      </c>
      <c r="J5" s="80"/>
    </row>
    <row r="6" spans="1:10" s="58" customFormat="1" ht="21.75" customHeight="1">
      <c r="A6" s="49">
        <v>416350</v>
      </c>
      <c r="B6" s="50">
        <v>718017</v>
      </c>
      <c r="C6" s="48" t="s">
        <v>703</v>
      </c>
      <c r="D6" s="59" t="str">
        <f t="shared" ref="D6:D69" si="0">IF(A6&gt;0,HYPERLINK(CONCATENATE("http://silwerhof.ru/catalog/item/",A6),"www"),"")</f>
        <v>www</v>
      </c>
      <c r="E6" s="55">
        <v>13.372499999999999</v>
      </c>
      <c r="F6" s="55"/>
      <c r="G6" s="103"/>
      <c r="H6" s="57" t="s">
        <v>1989</v>
      </c>
      <c r="I6" s="56" t="s">
        <v>1388</v>
      </c>
      <c r="J6" s="80"/>
    </row>
    <row r="7" spans="1:10" s="58" customFormat="1" ht="21.75" customHeight="1">
      <c r="A7" s="49">
        <v>416351</v>
      </c>
      <c r="B7" s="50">
        <v>718018</v>
      </c>
      <c r="C7" s="48" t="s">
        <v>704</v>
      </c>
      <c r="D7" s="59" t="str">
        <f t="shared" si="0"/>
        <v>www</v>
      </c>
      <c r="E7" s="55">
        <v>18.72</v>
      </c>
      <c r="F7" s="55"/>
      <c r="G7" s="103"/>
      <c r="H7" s="57" t="s">
        <v>1991</v>
      </c>
      <c r="I7" s="56" t="s">
        <v>1388</v>
      </c>
      <c r="J7" s="80"/>
    </row>
    <row r="8" spans="1:10" ht="12.75" customHeight="1">
      <c r="A8" s="21" t="s">
        <v>1228</v>
      </c>
      <c r="B8" s="15"/>
      <c r="C8" s="16" t="e">
        <v>#N/A</v>
      </c>
      <c r="D8" s="38"/>
      <c r="E8" s="52" t="e">
        <v>#N/A</v>
      </c>
      <c r="F8" s="52"/>
      <c r="G8" s="16"/>
      <c r="H8" s="32" t="s">
        <v>1993</v>
      </c>
      <c r="I8" s="17" t="e">
        <v>#N/A</v>
      </c>
    </row>
    <row r="9" spans="1:10" ht="60" customHeight="1">
      <c r="A9" s="27">
        <v>474095</v>
      </c>
      <c r="B9" s="6">
        <v>701009</v>
      </c>
      <c r="C9" s="7" t="s">
        <v>527</v>
      </c>
      <c r="D9" s="40" t="str">
        <f t="shared" si="0"/>
        <v>www</v>
      </c>
      <c r="E9" s="90">
        <v>28.7805</v>
      </c>
      <c r="F9" s="107"/>
      <c r="G9" s="94"/>
      <c r="H9" s="31" t="s">
        <v>1396</v>
      </c>
      <c r="I9" s="11" t="s">
        <v>1388</v>
      </c>
    </row>
    <row r="10" spans="1:10" ht="60" customHeight="1">
      <c r="A10" s="27">
        <v>474096</v>
      </c>
      <c r="B10" s="6">
        <v>701010</v>
      </c>
      <c r="C10" s="7" t="s">
        <v>528</v>
      </c>
      <c r="D10" s="40" t="str">
        <f t="shared" si="0"/>
        <v>www</v>
      </c>
      <c r="E10" s="90">
        <v>52.919999999999995</v>
      </c>
      <c r="F10" s="107"/>
      <c r="G10" s="94"/>
      <c r="H10" s="31" t="s">
        <v>1397</v>
      </c>
      <c r="I10" s="11" t="s">
        <v>1388</v>
      </c>
    </row>
    <row r="11" spans="1:10" ht="60" customHeight="1">
      <c r="A11" s="27">
        <v>496611</v>
      </c>
      <c r="B11" s="6">
        <v>701013</v>
      </c>
      <c r="C11" s="7" t="s">
        <v>531</v>
      </c>
      <c r="D11" s="40" t="str">
        <f t="shared" si="0"/>
        <v>www</v>
      </c>
      <c r="E11" s="90">
        <v>50.956499999999998</v>
      </c>
      <c r="F11" s="107"/>
      <c r="G11" s="94"/>
      <c r="H11" s="31" t="s">
        <v>1398</v>
      </c>
      <c r="I11" s="11" t="s">
        <v>1388</v>
      </c>
    </row>
    <row r="12" spans="1:10" ht="60" customHeight="1">
      <c r="A12" s="27">
        <v>496618</v>
      </c>
      <c r="B12" s="6">
        <v>701014</v>
      </c>
      <c r="C12" s="7" t="s">
        <v>532</v>
      </c>
      <c r="D12" s="40" t="str">
        <f t="shared" si="0"/>
        <v>www</v>
      </c>
      <c r="E12" s="90">
        <v>84.063000000000002</v>
      </c>
      <c r="F12" s="107"/>
      <c r="G12" s="94"/>
      <c r="H12" s="31" t="s">
        <v>1399</v>
      </c>
      <c r="I12" s="11" t="s">
        <v>1388</v>
      </c>
    </row>
    <row r="13" spans="1:10" ht="60" customHeight="1">
      <c r="A13" s="27">
        <v>474097</v>
      </c>
      <c r="B13" s="6">
        <v>701011</v>
      </c>
      <c r="C13" s="7" t="s">
        <v>529</v>
      </c>
      <c r="D13" s="40" t="str">
        <f t="shared" si="0"/>
        <v>www</v>
      </c>
      <c r="E13" s="90">
        <v>58.327499999999986</v>
      </c>
      <c r="F13" s="107"/>
      <c r="G13" s="94"/>
      <c r="H13" s="31" t="s">
        <v>1400</v>
      </c>
      <c r="I13" s="11" t="s">
        <v>1388</v>
      </c>
    </row>
    <row r="14" spans="1:10" ht="60" customHeight="1">
      <c r="A14" s="27">
        <v>416472</v>
      </c>
      <c r="B14" s="6">
        <v>701012</v>
      </c>
      <c r="C14" s="7" t="s">
        <v>530</v>
      </c>
      <c r="D14" s="40" t="str">
        <f t="shared" si="0"/>
        <v>www</v>
      </c>
      <c r="E14" s="90">
        <v>84.524999999999991</v>
      </c>
      <c r="F14" s="107"/>
      <c r="G14" s="94"/>
      <c r="H14" s="31" t="s">
        <v>1401</v>
      </c>
      <c r="I14" s="11" t="s">
        <v>1388</v>
      </c>
    </row>
    <row r="15" spans="1:10" ht="60" customHeight="1">
      <c r="A15" s="27">
        <v>496614</v>
      </c>
      <c r="B15" s="6">
        <v>701015</v>
      </c>
      <c r="C15" s="7" t="s">
        <v>533</v>
      </c>
      <c r="D15" s="40" t="str">
        <f t="shared" si="0"/>
        <v>www</v>
      </c>
      <c r="E15" s="90">
        <v>82.015499999999989</v>
      </c>
      <c r="F15" s="107"/>
      <c r="G15" s="94"/>
      <c r="H15" s="31" t="s">
        <v>1402</v>
      </c>
      <c r="I15" s="11" t="s">
        <v>1388</v>
      </c>
    </row>
    <row r="16" spans="1:10" ht="60" customHeight="1">
      <c r="A16" s="27">
        <v>496620</v>
      </c>
      <c r="B16" s="6">
        <v>701016</v>
      </c>
      <c r="C16" s="7" t="s">
        <v>534</v>
      </c>
      <c r="D16" s="40" t="str">
        <f t="shared" si="0"/>
        <v>www</v>
      </c>
      <c r="E16" s="90">
        <v>117.5475</v>
      </c>
      <c r="F16" s="107"/>
      <c r="G16" s="94"/>
      <c r="H16" s="31" t="s">
        <v>1403</v>
      </c>
      <c r="I16" s="11" t="s">
        <v>1388</v>
      </c>
    </row>
    <row r="17" spans="1:9" ht="60" customHeight="1">
      <c r="A17" s="27">
        <v>416464</v>
      </c>
      <c r="B17" s="6">
        <v>701001</v>
      </c>
      <c r="C17" s="7" t="s">
        <v>519</v>
      </c>
      <c r="D17" s="40" t="str">
        <f t="shared" si="0"/>
        <v>www</v>
      </c>
      <c r="E17" s="90">
        <v>48.772500000000008</v>
      </c>
      <c r="F17" s="107"/>
      <c r="G17" s="94"/>
      <c r="H17" s="31" t="s">
        <v>1404</v>
      </c>
      <c r="I17" s="11" t="s">
        <v>1388</v>
      </c>
    </row>
    <row r="18" spans="1:9" ht="60" customHeight="1">
      <c r="A18" s="27">
        <v>416465</v>
      </c>
      <c r="B18" s="6">
        <v>701002</v>
      </c>
      <c r="C18" s="7" t="s">
        <v>520</v>
      </c>
      <c r="D18" s="40" t="str">
        <f t="shared" si="0"/>
        <v>www</v>
      </c>
      <c r="E18" s="90">
        <v>92.263499999999993</v>
      </c>
      <c r="F18" s="107"/>
      <c r="G18" s="94"/>
      <c r="H18" s="31" t="s">
        <v>1405</v>
      </c>
      <c r="I18" s="11" t="s">
        <v>1388</v>
      </c>
    </row>
    <row r="19" spans="1:9" ht="60" customHeight="1">
      <c r="A19" s="27">
        <v>416466</v>
      </c>
      <c r="B19" s="6">
        <v>702003</v>
      </c>
      <c r="C19" s="7" t="s">
        <v>523</v>
      </c>
      <c r="D19" s="40" t="str">
        <f t="shared" si="0"/>
        <v>www</v>
      </c>
      <c r="E19" s="90">
        <v>81.375</v>
      </c>
      <c r="F19" s="107"/>
      <c r="G19" s="94"/>
      <c r="H19" s="31" t="s">
        <v>1406</v>
      </c>
      <c r="I19" s="11" t="s">
        <v>1388</v>
      </c>
    </row>
    <row r="20" spans="1:9" ht="60" customHeight="1">
      <c r="A20" s="27">
        <v>417402</v>
      </c>
      <c r="B20" s="6">
        <v>702004</v>
      </c>
      <c r="C20" s="7" t="s">
        <v>524</v>
      </c>
      <c r="D20" s="40" t="str">
        <f t="shared" si="0"/>
        <v>www</v>
      </c>
      <c r="E20" s="90">
        <v>152.94299999999998</v>
      </c>
      <c r="F20" s="107"/>
      <c r="G20" s="94"/>
      <c r="H20" s="31" t="s">
        <v>1407</v>
      </c>
      <c r="I20" s="11" t="s">
        <v>1388</v>
      </c>
    </row>
    <row r="21" spans="1:9" ht="60" customHeight="1">
      <c r="A21" s="27">
        <v>416467</v>
      </c>
      <c r="B21" s="6">
        <v>701005</v>
      </c>
      <c r="C21" s="7" t="s">
        <v>521</v>
      </c>
      <c r="D21" s="40" t="str">
        <f t="shared" si="0"/>
        <v>www</v>
      </c>
      <c r="E21" s="90">
        <v>77.531999999999996</v>
      </c>
      <c r="F21" s="107"/>
      <c r="G21" s="94"/>
      <c r="H21" s="31" t="s">
        <v>1408</v>
      </c>
      <c r="I21" s="11" t="s">
        <v>1388</v>
      </c>
    </row>
    <row r="22" spans="1:9" ht="60" customHeight="1">
      <c r="A22" s="27">
        <v>416468</v>
      </c>
      <c r="B22" s="6">
        <v>701006</v>
      </c>
      <c r="C22" s="7" t="s">
        <v>522</v>
      </c>
      <c r="D22" s="40" t="str">
        <f t="shared" si="0"/>
        <v>www</v>
      </c>
      <c r="E22" s="90">
        <v>127.22849999999998</v>
      </c>
      <c r="F22" s="107"/>
      <c r="G22" s="94"/>
      <c r="H22" s="31" t="s">
        <v>1409</v>
      </c>
      <c r="I22" s="11">
        <v>0</v>
      </c>
    </row>
    <row r="23" spans="1:9" ht="60" customHeight="1">
      <c r="A23" s="27">
        <v>416469</v>
      </c>
      <c r="B23" s="6">
        <v>702007</v>
      </c>
      <c r="C23" s="7" t="s">
        <v>525</v>
      </c>
      <c r="D23" s="40" t="str">
        <f t="shared" si="0"/>
        <v>www</v>
      </c>
      <c r="E23" s="90">
        <v>109.69349999999999</v>
      </c>
      <c r="F23" s="107"/>
      <c r="G23" s="94"/>
      <c r="H23" s="31" t="s">
        <v>1410</v>
      </c>
      <c r="I23" s="11" t="s">
        <v>1388</v>
      </c>
    </row>
    <row r="24" spans="1:9" ht="60" customHeight="1">
      <c r="A24" s="27">
        <v>416470</v>
      </c>
      <c r="B24" s="6">
        <v>702008</v>
      </c>
      <c r="C24" s="7" t="s">
        <v>526</v>
      </c>
      <c r="D24" s="40" t="str">
        <f t="shared" si="0"/>
        <v>www</v>
      </c>
      <c r="E24" s="90">
        <v>188.15999999999997</v>
      </c>
      <c r="F24" s="107"/>
      <c r="G24" s="94"/>
      <c r="H24" s="31" t="s">
        <v>1411</v>
      </c>
      <c r="I24" s="11" t="s">
        <v>1388</v>
      </c>
    </row>
    <row r="25" spans="1:9" ht="12.75" customHeight="1">
      <c r="A25" s="21" t="s">
        <v>1288</v>
      </c>
      <c r="B25" s="15"/>
      <c r="C25" s="16" t="e">
        <v>#N/A</v>
      </c>
      <c r="D25" s="38"/>
      <c r="E25" s="90" t="e">
        <v>#N/A</v>
      </c>
      <c r="F25" s="107"/>
      <c r="G25" s="93"/>
      <c r="H25" s="32" t="s">
        <v>1993</v>
      </c>
      <c r="I25" s="17" t="e">
        <v>#N/A</v>
      </c>
    </row>
    <row r="26" spans="1:9" ht="21.75" customHeight="1">
      <c r="A26" s="27">
        <v>441607</v>
      </c>
      <c r="B26" s="6" t="s">
        <v>176</v>
      </c>
      <c r="C26" s="7" t="s">
        <v>1158</v>
      </c>
      <c r="D26" s="40" t="str">
        <f t="shared" si="0"/>
        <v>www</v>
      </c>
      <c r="E26" s="90">
        <v>7.6649999999999991</v>
      </c>
      <c r="F26" s="107"/>
      <c r="G26" s="102"/>
      <c r="H26" s="31" t="s">
        <v>1412</v>
      </c>
      <c r="I26" s="11" t="s">
        <v>1388</v>
      </c>
    </row>
    <row r="27" spans="1:9" ht="21.75" customHeight="1">
      <c r="A27" s="27">
        <v>416364</v>
      </c>
      <c r="B27" s="6" t="s">
        <v>177</v>
      </c>
      <c r="C27" s="7" t="s">
        <v>1159</v>
      </c>
      <c r="D27" s="40" t="str">
        <f t="shared" si="0"/>
        <v>www</v>
      </c>
      <c r="E27" s="90">
        <v>7.6649999999999991</v>
      </c>
      <c r="F27" s="107"/>
      <c r="G27" s="102"/>
      <c r="H27" s="31" t="s">
        <v>1413</v>
      </c>
      <c r="I27" s="11" t="s">
        <v>1388</v>
      </c>
    </row>
    <row r="28" spans="1:9" ht="21.75" customHeight="1">
      <c r="A28" s="27">
        <v>416365</v>
      </c>
      <c r="B28" s="6" t="s">
        <v>179</v>
      </c>
      <c r="C28" s="7" t="s">
        <v>1161</v>
      </c>
      <c r="D28" s="40" t="str">
        <f t="shared" si="0"/>
        <v>www</v>
      </c>
      <c r="E28" s="90">
        <v>4.3155000000000001</v>
      </c>
      <c r="F28" s="107"/>
      <c r="G28" s="102"/>
      <c r="H28" s="31" t="s">
        <v>1391</v>
      </c>
      <c r="I28" s="11" t="s">
        <v>1388</v>
      </c>
    </row>
    <row r="29" spans="1:9" ht="21.75" customHeight="1">
      <c r="A29" s="27">
        <v>416366</v>
      </c>
      <c r="B29" s="6" t="s">
        <v>180</v>
      </c>
      <c r="C29" s="7" t="s">
        <v>1162</v>
      </c>
      <c r="D29" s="40" t="str">
        <f t="shared" si="0"/>
        <v>www</v>
      </c>
      <c r="E29" s="90">
        <v>7.6649999999999991</v>
      </c>
      <c r="F29" s="107"/>
      <c r="G29" s="102"/>
      <c r="H29" s="31" t="s">
        <v>1414</v>
      </c>
      <c r="I29" s="11" t="s">
        <v>1388</v>
      </c>
    </row>
    <row r="30" spans="1:9" ht="21.75" customHeight="1">
      <c r="A30" s="27">
        <v>442867</v>
      </c>
      <c r="B30" s="6" t="s">
        <v>178</v>
      </c>
      <c r="C30" s="7" t="s">
        <v>1160</v>
      </c>
      <c r="D30" s="40" t="str">
        <f t="shared" si="0"/>
        <v>www</v>
      </c>
      <c r="E30" s="90">
        <v>7.6649999999999991</v>
      </c>
      <c r="F30" s="107"/>
      <c r="G30" s="102"/>
      <c r="H30" s="31" t="s">
        <v>1415</v>
      </c>
      <c r="I30" s="11" t="s">
        <v>1388</v>
      </c>
    </row>
    <row r="31" spans="1:9" ht="21.75" customHeight="1">
      <c r="A31" s="27">
        <v>416367</v>
      </c>
      <c r="B31" s="6" t="s">
        <v>2287</v>
      </c>
      <c r="C31" s="7" t="s">
        <v>2288</v>
      </c>
      <c r="D31" s="40" t="str">
        <f t="shared" si="0"/>
        <v>www</v>
      </c>
      <c r="E31" s="90">
        <v>7.2975000000000003</v>
      </c>
      <c r="F31" s="107"/>
      <c r="G31" s="102"/>
      <c r="H31" s="76">
        <v>4690448154531</v>
      </c>
      <c r="I31" s="11"/>
    </row>
    <row r="32" spans="1:9" ht="21.75" customHeight="1">
      <c r="A32" s="27">
        <v>442874</v>
      </c>
      <c r="B32" s="6" t="s">
        <v>474</v>
      </c>
      <c r="C32" s="7" t="s">
        <v>1163</v>
      </c>
      <c r="D32" s="40" t="str">
        <f t="shared" si="0"/>
        <v>www</v>
      </c>
      <c r="E32" s="90">
        <v>9.7334999999999994</v>
      </c>
      <c r="F32" s="107"/>
      <c r="G32" s="102"/>
      <c r="H32" s="31" t="s">
        <v>1416</v>
      </c>
      <c r="I32" s="11" t="s">
        <v>1388</v>
      </c>
    </row>
    <row r="33" spans="1:9" ht="21.75" customHeight="1">
      <c r="A33" s="27">
        <v>442875</v>
      </c>
      <c r="B33" s="6" t="s">
        <v>475</v>
      </c>
      <c r="C33" s="7" t="s">
        <v>1164</v>
      </c>
      <c r="D33" s="40" t="str">
        <f t="shared" si="0"/>
        <v>www</v>
      </c>
      <c r="E33" s="90">
        <v>9.7334999999999994</v>
      </c>
      <c r="F33" s="107"/>
      <c r="G33" s="102"/>
      <c r="H33" s="31" t="s">
        <v>1417</v>
      </c>
      <c r="I33" s="11" t="s">
        <v>1388</v>
      </c>
    </row>
    <row r="34" spans="1:9" ht="21.75" customHeight="1">
      <c r="A34" s="27">
        <v>442877</v>
      </c>
      <c r="B34" s="6" t="s">
        <v>476</v>
      </c>
      <c r="C34" s="7" t="s">
        <v>1165</v>
      </c>
      <c r="D34" s="40" t="str">
        <f t="shared" si="0"/>
        <v>www</v>
      </c>
      <c r="E34" s="90">
        <v>11.927999999999999</v>
      </c>
      <c r="F34" s="107"/>
      <c r="G34" s="102"/>
      <c r="H34" s="31" t="s">
        <v>1418</v>
      </c>
      <c r="I34" s="11" t="s">
        <v>1388</v>
      </c>
    </row>
    <row r="35" spans="1:9" ht="21.75" customHeight="1">
      <c r="A35" s="27">
        <v>442878</v>
      </c>
      <c r="B35" s="6" t="s">
        <v>477</v>
      </c>
      <c r="C35" s="7" t="s">
        <v>1166</v>
      </c>
      <c r="D35" s="40" t="str">
        <f t="shared" si="0"/>
        <v>www</v>
      </c>
      <c r="E35" s="90">
        <v>11.927999999999999</v>
      </c>
      <c r="F35" s="107"/>
      <c r="G35" s="102"/>
      <c r="H35" s="31" t="s">
        <v>1419</v>
      </c>
      <c r="I35" s="11" t="s">
        <v>1388</v>
      </c>
    </row>
    <row r="36" spans="1:9" ht="12.75" customHeight="1">
      <c r="A36" s="21" t="s">
        <v>1289</v>
      </c>
      <c r="B36" s="15"/>
      <c r="C36" s="16" t="e">
        <v>#N/A</v>
      </c>
      <c r="D36" s="38"/>
      <c r="E36" s="90" t="e">
        <v>#N/A</v>
      </c>
      <c r="F36" s="107"/>
      <c r="G36" s="93"/>
      <c r="H36" s="32" t="s">
        <v>1993</v>
      </c>
      <c r="I36" s="17" t="e">
        <v>#N/A</v>
      </c>
    </row>
    <row r="37" spans="1:9" ht="72.95" customHeight="1">
      <c r="A37" s="27">
        <v>416422</v>
      </c>
      <c r="B37" s="6" t="s">
        <v>184</v>
      </c>
      <c r="C37" s="7" t="s">
        <v>1167</v>
      </c>
      <c r="D37" s="40" t="str">
        <f t="shared" si="0"/>
        <v>www</v>
      </c>
      <c r="E37" s="90">
        <v>17.576999999999998</v>
      </c>
      <c r="F37" s="107"/>
      <c r="G37" s="94"/>
      <c r="H37" s="31" t="s">
        <v>1420</v>
      </c>
      <c r="I37" s="11" t="s">
        <v>1388</v>
      </c>
    </row>
    <row r="38" spans="1:9" ht="72.95" customHeight="1">
      <c r="A38" s="27">
        <v>416423</v>
      </c>
      <c r="B38" s="6" t="s">
        <v>185</v>
      </c>
      <c r="C38" s="7" t="s">
        <v>1168</v>
      </c>
      <c r="D38" s="40" t="str">
        <f t="shared" si="0"/>
        <v>www</v>
      </c>
      <c r="E38" s="90">
        <v>17.576999999999998</v>
      </c>
      <c r="F38" s="107"/>
      <c r="G38" s="94"/>
      <c r="H38" s="31" t="s">
        <v>1421</v>
      </c>
      <c r="I38" s="11" t="s">
        <v>1388</v>
      </c>
    </row>
    <row r="39" spans="1:9" ht="72.95" customHeight="1">
      <c r="A39" s="27">
        <v>416424</v>
      </c>
      <c r="B39" s="6" t="s">
        <v>186</v>
      </c>
      <c r="C39" s="7" t="s">
        <v>1169</v>
      </c>
      <c r="D39" s="40" t="str">
        <f t="shared" si="0"/>
        <v>www</v>
      </c>
      <c r="E39" s="90">
        <v>22.596</v>
      </c>
      <c r="F39" s="107"/>
      <c r="G39" s="94"/>
      <c r="H39" s="31" t="s">
        <v>1422</v>
      </c>
      <c r="I39" s="11" t="s">
        <v>1388</v>
      </c>
    </row>
    <row r="40" spans="1:9" ht="72.95" customHeight="1">
      <c r="A40" s="27">
        <v>416425</v>
      </c>
      <c r="B40" s="6" t="s">
        <v>187</v>
      </c>
      <c r="C40" s="7" t="s">
        <v>1170</v>
      </c>
      <c r="D40" s="40" t="str">
        <f t="shared" si="0"/>
        <v>www</v>
      </c>
      <c r="E40" s="90">
        <v>17.576999999999998</v>
      </c>
      <c r="F40" s="107"/>
      <c r="G40" s="94"/>
      <c r="H40" s="31" t="s">
        <v>1423</v>
      </c>
      <c r="I40" s="11" t="s">
        <v>1388</v>
      </c>
    </row>
    <row r="41" spans="1:9" ht="72.95" customHeight="1">
      <c r="A41" s="27">
        <v>416427</v>
      </c>
      <c r="B41" s="6" t="s">
        <v>188</v>
      </c>
      <c r="C41" s="7" t="s">
        <v>1171</v>
      </c>
      <c r="D41" s="40" t="str">
        <f t="shared" si="0"/>
        <v>www</v>
      </c>
      <c r="E41" s="90">
        <v>17.576999999999998</v>
      </c>
      <c r="F41" s="107"/>
      <c r="G41" s="94"/>
      <c r="H41" s="31" t="s">
        <v>1424</v>
      </c>
      <c r="I41" s="11" t="s">
        <v>1388</v>
      </c>
    </row>
    <row r="42" spans="1:9" ht="72.95" customHeight="1">
      <c r="A42" s="27">
        <v>416431</v>
      </c>
      <c r="B42" s="6" t="s">
        <v>189</v>
      </c>
      <c r="C42" s="7" t="s">
        <v>1172</v>
      </c>
      <c r="D42" s="40" t="str">
        <f t="shared" si="0"/>
        <v>www</v>
      </c>
      <c r="E42" s="90">
        <v>17.576999999999998</v>
      </c>
      <c r="F42" s="107"/>
      <c r="G42" s="94"/>
      <c r="H42" s="31" t="s">
        <v>1425</v>
      </c>
      <c r="I42" s="11" t="s">
        <v>1388</v>
      </c>
    </row>
    <row r="43" spans="1:9" ht="72.95" customHeight="1">
      <c r="A43" s="27">
        <v>442870</v>
      </c>
      <c r="B43" s="6" t="s">
        <v>478</v>
      </c>
      <c r="C43" s="7" t="s">
        <v>1175</v>
      </c>
      <c r="D43" s="40" t="str">
        <f t="shared" si="0"/>
        <v>www</v>
      </c>
      <c r="E43" s="90">
        <v>17.576999999999998</v>
      </c>
      <c r="F43" s="107"/>
      <c r="G43" s="94"/>
      <c r="H43" s="31" t="s">
        <v>1426</v>
      </c>
      <c r="I43" s="11" t="s">
        <v>1388</v>
      </c>
    </row>
    <row r="44" spans="1:9" ht="72.95" customHeight="1">
      <c r="A44" s="27">
        <v>442898</v>
      </c>
      <c r="B44" s="6" t="s">
        <v>479</v>
      </c>
      <c r="C44" s="7" t="s">
        <v>1176</v>
      </c>
      <c r="D44" s="40" t="str">
        <f t="shared" si="0"/>
        <v>www</v>
      </c>
      <c r="E44" s="90">
        <v>17.576999999999998</v>
      </c>
      <c r="F44" s="107"/>
      <c r="G44" s="94"/>
      <c r="H44" s="31" t="s">
        <v>1427</v>
      </c>
      <c r="I44" s="11" t="s">
        <v>1388</v>
      </c>
    </row>
    <row r="45" spans="1:9" ht="72.95" customHeight="1">
      <c r="A45" s="27">
        <v>442900</v>
      </c>
      <c r="B45" s="6" t="s">
        <v>480</v>
      </c>
      <c r="C45" s="7" t="s">
        <v>1177</v>
      </c>
      <c r="D45" s="40" t="str">
        <f t="shared" si="0"/>
        <v>www</v>
      </c>
      <c r="E45" s="90">
        <v>17.576999999999998</v>
      </c>
      <c r="F45" s="107"/>
      <c r="G45" s="94"/>
      <c r="H45" s="31" t="s">
        <v>1428</v>
      </c>
      <c r="I45" s="11" t="s">
        <v>1388</v>
      </c>
    </row>
    <row r="46" spans="1:9" ht="72.95" customHeight="1">
      <c r="A46" s="27">
        <v>442906</v>
      </c>
      <c r="B46" s="6" t="s">
        <v>481</v>
      </c>
      <c r="C46" s="7" t="s">
        <v>1178</v>
      </c>
      <c r="D46" s="40" t="str">
        <f t="shared" si="0"/>
        <v>www</v>
      </c>
      <c r="E46" s="90">
        <v>17.576999999999998</v>
      </c>
      <c r="F46" s="107"/>
      <c r="G46" s="94"/>
      <c r="H46" s="31" t="s">
        <v>1429</v>
      </c>
      <c r="I46" s="11" t="s">
        <v>1388</v>
      </c>
    </row>
    <row r="47" spans="1:9" ht="72.95" customHeight="1">
      <c r="A47" s="27">
        <v>442909</v>
      </c>
      <c r="B47" s="6" t="s">
        <v>482</v>
      </c>
      <c r="C47" s="7" t="s">
        <v>1179</v>
      </c>
      <c r="D47" s="40" t="str">
        <f t="shared" si="0"/>
        <v>www</v>
      </c>
      <c r="E47" s="90">
        <v>17.576999999999998</v>
      </c>
      <c r="F47" s="107"/>
      <c r="G47" s="94"/>
      <c r="H47" s="31" t="s">
        <v>1430</v>
      </c>
      <c r="I47" s="11" t="s">
        <v>1388</v>
      </c>
    </row>
    <row r="48" spans="1:9" ht="72.95" customHeight="1">
      <c r="A48" s="27">
        <v>442911</v>
      </c>
      <c r="B48" s="6" t="s">
        <v>483</v>
      </c>
      <c r="C48" s="7" t="s">
        <v>1180</v>
      </c>
      <c r="D48" s="40" t="str">
        <f t="shared" si="0"/>
        <v>www</v>
      </c>
      <c r="E48" s="90">
        <v>17.576999999999998</v>
      </c>
      <c r="F48" s="107"/>
      <c r="G48" s="94"/>
      <c r="H48" s="31" t="s">
        <v>1431</v>
      </c>
      <c r="I48" s="11" t="s">
        <v>1388</v>
      </c>
    </row>
    <row r="49" spans="1:9" ht="72.95" customHeight="1">
      <c r="A49" s="27">
        <v>442913</v>
      </c>
      <c r="B49" s="6" t="s">
        <v>484</v>
      </c>
      <c r="C49" s="7" t="s">
        <v>1181</v>
      </c>
      <c r="D49" s="40" t="str">
        <f t="shared" si="0"/>
        <v>www</v>
      </c>
      <c r="E49" s="90">
        <v>17.576999999999998</v>
      </c>
      <c r="F49" s="107"/>
      <c r="G49" s="94"/>
      <c r="H49" s="31" t="s">
        <v>1432</v>
      </c>
      <c r="I49" s="11" t="s">
        <v>1388</v>
      </c>
    </row>
    <row r="50" spans="1:9" ht="72.95" customHeight="1">
      <c r="A50" s="27">
        <v>442914</v>
      </c>
      <c r="B50" s="6" t="s">
        <v>485</v>
      </c>
      <c r="C50" s="7" t="s">
        <v>1182</v>
      </c>
      <c r="D50" s="40" t="str">
        <f t="shared" si="0"/>
        <v>www</v>
      </c>
      <c r="E50" s="90">
        <v>17.576999999999998</v>
      </c>
      <c r="F50" s="107"/>
      <c r="G50" s="94"/>
      <c r="H50" s="31" t="s">
        <v>1433</v>
      </c>
      <c r="I50" s="11" t="s">
        <v>1388</v>
      </c>
    </row>
    <row r="51" spans="1:9" ht="72.95" customHeight="1">
      <c r="A51" s="27">
        <v>442918</v>
      </c>
      <c r="B51" s="6" t="s">
        <v>486</v>
      </c>
      <c r="C51" s="7" t="s">
        <v>1183</v>
      </c>
      <c r="D51" s="40" t="str">
        <f t="shared" si="0"/>
        <v>www</v>
      </c>
      <c r="E51" s="90">
        <v>17.576999999999998</v>
      </c>
      <c r="F51" s="107"/>
      <c r="G51" s="94"/>
      <c r="H51" s="31" t="s">
        <v>1434</v>
      </c>
      <c r="I51" s="11" t="s">
        <v>1388</v>
      </c>
    </row>
    <row r="52" spans="1:9" ht="72.95" customHeight="1">
      <c r="A52" s="27">
        <v>442928</v>
      </c>
      <c r="B52" s="6" t="s">
        <v>487</v>
      </c>
      <c r="C52" s="7" t="s">
        <v>1184</v>
      </c>
      <c r="D52" s="40" t="str">
        <f t="shared" si="0"/>
        <v>www</v>
      </c>
      <c r="E52" s="90">
        <v>22.596</v>
      </c>
      <c r="F52" s="107"/>
      <c r="G52" s="94"/>
      <c r="H52" s="31" t="s">
        <v>1435</v>
      </c>
      <c r="I52" s="11" t="s">
        <v>1388</v>
      </c>
    </row>
    <row r="53" spans="1:9" ht="72.95" customHeight="1">
      <c r="A53" s="27">
        <v>442929</v>
      </c>
      <c r="B53" s="6" t="s">
        <v>488</v>
      </c>
      <c r="C53" s="7" t="s">
        <v>1185</v>
      </c>
      <c r="D53" s="40" t="str">
        <f t="shared" si="0"/>
        <v>www</v>
      </c>
      <c r="E53" s="90">
        <v>17.576999999999998</v>
      </c>
      <c r="F53" s="107"/>
      <c r="G53" s="94"/>
      <c r="H53" s="31" t="s">
        <v>1436</v>
      </c>
      <c r="I53" s="11" t="s">
        <v>1388</v>
      </c>
    </row>
    <row r="54" spans="1:9" ht="72.95" customHeight="1">
      <c r="A54" s="27">
        <v>416432</v>
      </c>
      <c r="B54" s="6" t="s">
        <v>191</v>
      </c>
      <c r="C54" s="7" t="s">
        <v>1174</v>
      </c>
      <c r="D54" s="40" t="str">
        <f t="shared" si="0"/>
        <v>www</v>
      </c>
      <c r="E54" s="90">
        <v>13.303499999999998</v>
      </c>
      <c r="F54" s="107"/>
      <c r="G54" s="94"/>
      <c r="H54" s="31" t="s">
        <v>1437</v>
      </c>
      <c r="I54" s="11" t="s">
        <v>1388</v>
      </c>
    </row>
    <row r="55" spans="1:9" ht="72.95" customHeight="1">
      <c r="A55" s="27">
        <v>418365</v>
      </c>
      <c r="B55" s="6" t="s">
        <v>190</v>
      </c>
      <c r="C55" s="7" t="s">
        <v>1173</v>
      </c>
      <c r="D55" s="40" t="str">
        <f t="shared" si="0"/>
        <v>www</v>
      </c>
      <c r="E55" s="90">
        <v>14.552999999999999</v>
      </c>
      <c r="F55" s="107"/>
      <c r="G55" s="94"/>
      <c r="H55" s="31" t="s">
        <v>1438</v>
      </c>
      <c r="I55" s="11" t="s">
        <v>1388</v>
      </c>
    </row>
    <row r="56" spans="1:9" ht="72.95" customHeight="1">
      <c r="A56" s="27">
        <v>442931</v>
      </c>
      <c r="B56" s="6" t="s">
        <v>489</v>
      </c>
      <c r="C56" s="7" t="s">
        <v>1186</v>
      </c>
      <c r="D56" s="40" t="str">
        <f t="shared" si="0"/>
        <v>www</v>
      </c>
      <c r="E56" s="90">
        <v>13.303499999999998</v>
      </c>
      <c r="F56" s="107"/>
      <c r="G56" s="94"/>
      <c r="H56" s="31" t="s">
        <v>1439</v>
      </c>
      <c r="I56" s="11" t="s">
        <v>1388</v>
      </c>
    </row>
    <row r="57" spans="1:9" ht="72.95" customHeight="1">
      <c r="A57" s="27">
        <v>442933</v>
      </c>
      <c r="B57" s="6" t="s">
        <v>490</v>
      </c>
      <c r="C57" s="7" t="s">
        <v>1187</v>
      </c>
      <c r="D57" s="40" t="str">
        <f t="shared" si="0"/>
        <v>www</v>
      </c>
      <c r="E57" s="90">
        <v>13.303499999999998</v>
      </c>
      <c r="F57" s="107"/>
      <c r="G57" s="94"/>
      <c r="H57" s="31" t="s">
        <v>1440</v>
      </c>
      <c r="I57" s="11" t="s">
        <v>1388</v>
      </c>
    </row>
    <row r="58" spans="1:9" ht="72.95" customHeight="1">
      <c r="A58" s="27">
        <v>442935</v>
      </c>
      <c r="B58" s="6" t="s">
        <v>491</v>
      </c>
      <c r="C58" s="7" t="s">
        <v>1188</v>
      </c>
      <c r="D58" s="40" t="str">
        <f t="shared" si="0"/>
        <v>www</v>
      </c>
      <c r="E58" s="90">
        <v>13.303499999999998</v>
      </c>
      <c r="F58" s="108">
        <v>18.624899999999997</v>
      </c>
      <c r="G58" s="94"/>
      <c r="H58" s="31" t="s">
        <v>1441</v>
      </c>
      <c r="I58" s="11" t="s">
        <v>1388</v>
      </c>
    </row>
    <row r="59" spans="1:9" ht="12.75" customHeight="1">
      <c r="A59" s="21" t="s">
        <v>1290</v>
      </c>
      <c r="B59" s="15"/>
      <c r="C59" s="16" t="e">
        <v>#N/A</v>
      </c>
      <c r="D59" s="38"/>
      <c r="E59" s="90"/>
      <c r="F59" s="108"/>
      <c r="G59" s="93"/>
      <c r="H59" s="32" t="s">
        <v>1993</v>
      </c>
      <c r="I59" s="17" t="e">
        <v>#N/A</v>
      </c>
    </row>
    <row r="60" spans="1:9" ht="69.95" customHeight="1">
      <c r="A60" s="27">
        <v>416453</v>
      </c>
      <c r="B60" s="6" t="s">
        <v>201</v>
      </c>
      <c r="C60" s="7" t="s">
        <v>494</v>
      </c>
      <c r="D60" s="40" t="str">
        <f t="shared" si="0"/>
        <v>www</v>
      </c>
      <c r="E60" s="90">
        <v>14.269499999999997</v>
      </c>
      <c r="F60" s="108">
        <v>19.977299999999996</v>
      </c>
      <c r="G60" s="94"/>
      <c r="H60" s="31" t="s">
        <v>1442</v>
      </c>
      <c r="I60" s="11" t="s">
        <v>1388</v>
      </c>
    </row>
    <row r="61" spans="1:9" ht="69.95" customHeight="1">
      <c r="A61" s="27">
        <v>416439</v>
      </c>
      <c r="B61" s="6" t="s">
        <v>2299</v>
      </c>
      <c r="C61" s="7" t="s">
        <v>2300</v>
      </c>
      <c r="D61" s="40" t="str">
        <f t="shared" si="0"/>
        <v>www</v>
      </c>
      <c r="E61" s="90">
        <v>15.350999999999999</v>
      </c>
      <c r="F61" s="108">
        <v>21.491399999999999</v>
      </c>
      <c r="G61" s="95"/>
      <c r="H61" s="76">
        <v>4690448127498</v>
      </c>
      <c r="I61" s="11"/>
    </row>
    <row r="62" spans="1:9" ht="69.95" customHeight="1">
      <c r="A62" s="27">
        <v>417407</v>
      </c>
      <c r="B62" s="6" t="s">
        <v>2301</v>
      </c>
      <c r="C62" s="7" t="s">
        <v>2302</v>
      </c>
      <c r="D62" s="40" t="str">
        <f t="shared" si="0"/>
        <v>www</v>
      </c>
      <c r="E62" s="90">
        <v>15.350999999999999</v>
      </c>
      <c r="F62" s="108">
        <v>21.491399999999999</v>
      </c>
      <c r="G62" s="95"/>
      <c r="H62" s="76">
        <v>4690448132386</v>
      </c>
      <c r="I62" s="11"/>
    </row>
    <row r="63" spans="1:9" ht="69.95" customHeight="1">
      <c r="A63" s="27">
        <v>418384</v>
      </c>
      <c r="B63" s="6" t="s">
        <v>202</v>
      </c>
      <c r="C63" s="7" t="s">
        <v>495</v>
      </c>
      <c r="D63" s="40" t="str">
        <f t="shared" si="0"/>
        <v>www</v>
      </c>
      <c r="E63" s="90">
        <v>14.269499999999997</v>
      </c>
      <c r="F63" s="108">
        <v>19.977299999999996</v>
      </c>
      <c r="G63" s="94"/>
      <c r="H63" s="31" t="s">
        <v>1443</v>
      </c>
      <c r="I63" s="11" t="s">
        <v>1388</v>
      </c>
    </row>
    <row r="64" spans="1:9" ht="69.95" customHeight="1">
      <c r="A64" s="27">
        <v>416454</v>
      </c>
      <c r="B64" s="6" t="s">
        <v>203</v>
      </c>
      <c r="C64" s="7" t="s">
        <v>496</v>
      </c>
      <c r="D64" s="40" t="str">
        <f t="shared" si="0"/>
        <v>www</v>
      </c>
      <c r="E64" s="90">
        <v>18.899999999999999</v>
      </c>
      <c r="F64" s="108">
        <v>26.459999999999997</v>
      </c>
      <c r="G64" s="94"/>
      <c r="H64" s="31" t="s">
        <v>1444</v>
      </c>
      <c r="I64" s="11" t="s">
        <v>1388</v>
      </c>
    </row>
    <row r="65" spans="1:9" ht="69.95" customHeight="1">
      <c r="A65" s="27">
        <v>416455</v>
      </c>
      <c r="B65" s="6" t="s">
        <v>204</v>
      </c>
      <c r="C65" s="7" t="s">
        <v>497</v>
      </c>
      <c r="D65" s="40" t="str">
        <f t="shared" si="0"/>
        <v>www</v>
      </c>
      <c r="E65" s="90">
        <v>18.899999999999999</v>
      </c>
      <c r="F65" s="108">
        <v>26.459999999999997</v>
      </c>
      <c r="G65" s="94"/>
      <c r="H65" s="31" t="s">
        <v>1445</v>
      </c>
      <c r="I65" s="11" t="s">
        <v>1388</v>
      </c>
    </row>
    <row r="66" spans="1:9" ht="69.95" customHeight="1">
      <c r="A66" s="27">
        <v>416456</v>
      </c>
      <c r="B66" s="6" t="s">
        <v>205</v>
      </c>
      <c r="C66" s="7" t="s">
        <v>498</v>
      </c>
      <c r="D66" s="40" t="str">
        <f t="shared" si="0"/>
        <v>www</v>
      </c>
      <c r="E66" s="90">
        <v>24.233999999999998</v>
      </c>
      <c r="F66" s="108">
        <v>33.927599999999998</v>
      </c>
      <c r="G66" s="94"/>
      <c r="H66" s="31" t="s">
        <v>1446</v>
      </c>
      <c r="I66" s="11" t="s">
        <v>1388</v>
      </c>
    </row>
    <row r="67" spans="1:9" ht="69.95" customHeight="1">
      <c r="A67" s="27">
        <v>419735</v>
      </c>
      <c r="B67" s="6" t="s">
        <v>206</v>
      </c>
      <c r="C67" s="7" t="s">
        <v>499</v>
      </c>
      <c r="D67" s="40" t="str">
        <f t="shared" si="0"/>
        <v>www</v>
      </c>
      <c r="E67" s="90">
        <v>24.233999999999998</v>
      </c>
      <c r="F67" s="108">
        <v>33.927599999999998</v>
      </c>
      <c r="G67" s="94"/>
      <c r="H67" s="31" t="s">
        <v>1447</v>
      </c>
      <c r="I67" s="11" t="s">
        <v>1388</v>
      </c>
    </row>
    <row r="68" spans="1:9" ht="69.95" customHeight="1">
      <c r="A68" s="27">
        <v>419736</v>
      </c>
      <c r="B68" s="6" t="s">
        <v>208</v>
      </c>
      <c r="C68" s="7" t="s">
        <v>502</v>
      </c>
      <c r="D68" s="40" t="str">
        <f t="shared" si="0"/>
        <v>www</v>
      </c>
      <c r="E68" s="90">
        <v>46.672500000000007</v>
      </c>
      <c r="F68" s="108">
        <v>65.341500000000011</v>
      </c>
      <c r="G68" s="94"/>
      <c r="H68" s="31" t="s">
        <v>1448</v>
      </c>
      <c r="I68" s="11" t="s">
        <v>1388</v>
      </c>
    </row>
    <row r="69" spans="1:9" ht="69.95" customHeight="1">
      <c r="A69" s="27">
        <v>485716</v>
      </c>
      <c r="B69" s="6" t="s">
        <v>207</v>
      </c>
      <c r="C69" s="7" t="s">
        <v>500</v>
      </c>
      <c r="D69" s="40" t="str">
        <f t="shared" si="0"/>
        <v>www</v>
      </c>
      <c r="E69" s="90">
        <v>46.672500000000007</v>
      </c>
      <c r="F69" s="108">
        <v>65.341500000000011</v>
      </c>
      <c r="G69" s="94"/>
      <c r="H69" s="31" t="s">
        <v>1449</v>
      </c>
      <c r="I69" s="11" t="s">
        <v>1388</v>
      </c>
    </row>
    <row r="70" spans="1:9" ht="69.95" customHeight="1">
      <c r="A70" s="27">
        <v>416442</v>
      </c>
      <c r="B70" s="6" t="s">
        <v>2303</v>
      </c>
      <c r="C70" s="7" t="s">
        <v>2304</v>
      </c>
      <c r="D70" s="40" t="str">
        <f t="shared" ref="D70:D133" si="1">IF(A70&gt;0,HYPERLINK(CONCATENATE("http://silwerhof.ru/catalog/item/",A70),"www"),"")</f>
        <v>www</v>
      </c>
      <c r="E70" s="90">
        <v>41.075999999999993</v>
      </c>
      <c r="F70" s="108">
        <v>57.506399999999985</v>
      </c>
      <c r="G70" s="95"/>
      <c r="H70" s="76">
        <v>4690448132461</v>
      </c>
      <c r="I70" s="11"/>
    </row>
    <row r="71" spans="1:9" ht="69.95" customHeight="1">
      <c r="A71" s="27">
        <v>416443</v>
      </c>
      <c r="B71" s="6" t="s">
        <v>2305</v>
      </c>
      <c r="C71" s="7" t="s">
        <v>2306</v>
      </c>
      <c r="D71" s="40" t="str">
        <f t="shared" si="1"/>
        <v>www</v>
      </c>
      <c r="E71" s="90">
        <v>41.075999999999993</v>
      </c>
      <c r="F71" s="108">
        <v>57.506399999999985</v>
      </c>
      <c r="G71"/>
      <c r="H71" s="76">
        <v>4690448132492</v>
      </c>
      <c r="I71" s="11"/>
    </row>
    <row r="72" spans="1:9" ht="69.95" customHeight="1">
      <c r="A72" s="27">
        <v>442042</v>
      </c>
      <c r="B72" s="6" t="s">
        <v>268</v>
      </c>
      <c r="C72" s="7" t="s">
        <v>501</v>
      </c>
      <c r="D72" s="40" t="str">
        <f t="shared" si="1"/>
        <v>www</v>
      </c>
      <c r="E72" s="90">
        <v>17.052</v>
      </c>
      <c r="F72" s="108">
        <v>23.872799999999998</v>
      </c>
      <c r="G72" s="94"/>
      <c r="H72" s="31" t="s">
        <v>1450</v>
      </c>
      <c r="I72" s="11" t="s">
        <v>1388</v>
      </c>
    </row>
    <row r="73" spans="1:9" ht="69.95" customHeight="1">
      <c r="A73" s="27">
        <v>442048</v>
      </c>
      <c r="B73" s="6" t="s">
        <v>269</v>
      </c>
      <c r="C73" s="7" t="s">
        <v>503</v>
      </c>
      <c r="D73" s="40" t="str">
        <f t="shared" si="1"/>
        <v>www</v>
      </c>
      <c r="E73" s="90">
        <v>17.052</v>
      </c>
      <c r="F73" s="108">
        <v>23.872799999999998</v>
      </c>
      <c r="G73" s="94"/>
      <c r="H73" s="31" t="s">
        <v>1451</v>
      </c>
      <c r="I73" s="11" t="s">
        <v>1388</v>
      </c>
    </row>
    <row r="74" spans="1:9" ht="69.95" customHeight="1">
      <c r="A74" s="27">
        <v>442052</v>
      </c>
      <c r="B74" s="6" t="s">
        <v>270</v>
      </c>
      <c r="C74" s="7" t="s">
        <v>504</v>
      </c>
      <c r="D74" s="40" t="str">
        <f t="shared" si="1"/>
        <v>www</v>
      </c>
      <c r="E74" s="90">
        <v>29.063999999999997</v>
      </c>
      <c r="F74" s="108">
        <v>40.689599999999992</v>
      </c>
      <c r="G74" s="94"/>
      <c r="H74" s="31" t="s">
        <v>1452</v>
      </c>
      <c r="I74" s="11" t="s">
        <v>1388</v>
      </c>
    </row>
    <row r="75" spans="1:9" ht="69.95" customHeight="1">
      <c r="A75" s="27">
        <v>442056</v>
      </c>
      <c r="B75" s="6" t="s">
        <v>271</v>
      </c>
      <c r="C75" s="7" t="s">
        <v>505</v>
      </c>
      <c r="D75" s="40" t="str">
        <f t="shared" si="1"/>
        <v>www</v>
      </c>
      <c r="E75" s="90">
        <v>29.063999999999997</v>
      </c>
      <c r="F75" s="108">
        <v>40.689599999999992</v>
      </c>
      <c r="G75" s="94"/>
      <c r="H75" s="31" t="s">
        <v>1453</v>
      </c>
      <c r="I75" s="11" t="s">
        <v>1388</v>
      </c>
    </row>
    <row r="76" spans="1:9" ht="69.95" customHeight="1">
      <c r="A76" s="27">
        <v>416441</v>
      </c>
      <c r="B76" s="6" t="s">
        <v>2289</v>
      </c>
      <c r="C76" s="7" t="s">
        <v>2290</v>
      </c>
      <c r="D76" s="40" t="str">
        <f t="shared" si="1"/>
        <v>www</v>
      </c>
      <c r="E76" s="90">
        <v>26.1555</v>
      </c>
      <c r="F76" s="108">
        <v>36.617699999999999</v>
      </c>
      <c r="G76"/>
      <c r="H76" s="76">
        <v>4690448132430</v>
      </c>
      <c r="I76" s="11"/>
    </row>
    <row r="77" spans="1:9" ht="69.95" customHeight="1">
      <c r="A77" s="27">
        <v>442058</v>
      </c>
      <c r="B77" s="6" t="s">
        <v>272</v>
      </c>
      <c r="C77" s="7" t="s">
        <v>506</v>
      </c>
      <c r="D77" s="40" t="str">
        <f t="shared" si="1"/>
        <v>www</v>
      </c>
      <c r="E77" s="90">
        <v>45.611999999999995</v>
      </c>
      <c r="F77" s="108">
        <v>63.856799999999986</v>
      </c>
      <c r="G77" s="94"/>
      <c r="H77" s="31" t="s">
        <v>1454</v>
      </c>
      <c r="I77" s="11" t="s">
        <v>1388</v>
      </c>
    </row>
    <row r="78" spans="1:9" ht="69.95" customHeight="1">
      <c r="A78" s="27">
        <v>442059</v>
      </c>
      <c r="B78" s="6" t="s">
        <v>273</v>
      </c>
      <c r="C78" s="7" t="s">
        <v>507</v>
      </c>
      <c r="D78" s="40" t="str">
        <f t="shared" si="1"/>
        <v>www</v>
      </c>
      <c r="E78" s="90">
        <v>45.611999999999995</v>
      </c>
      <c r="F78" s="108">
        <v>63.856799999999986</v>
      </c>
      <c r="G78" s="94"/>
      <c r="H78" s="31" t="s">
        <v>1455</v>
      </c>
      <c r="I78" s="11" t="s">
        <v>1388</v>
      </c>
    </row>
    <row r="79" spans="1:9" ht="69.95" customHeight="1">
      <c r="A79" s="27">
        <v>442061</v>
      </c>
      <c r="B79" s="6" t="s">
        <v>274</v>
      </c>
      <c r="C79" s="7" t="s">
        <v>508</v>
      </c>
      <c r="D79" s="40" t="str">
        <f t="shared" si="1"/>
        <v>www</v>
      </c>
      <c r="E79" s="90">
        <v>54.49499999999999</v>
      </c>
      <c r="F79" s="108">
        <v>76.292999999999978</v>
      </c>
      <c r="G79" s="94"/>
      <c r="H79" s="31" t="s">
        <v>1456</v>
      </c>
      <c r="I79" s="11" t="s">
        <v>1388</v>
      </c>
    </row>
    <row r="80" spans="1:9" ht="69.95" customHeight="1">
      <c r="A80" s="27">
        <v>442064</v>
      </c>
      <c r="B80" s="6" t="s">
        <v>275</v>
      </c>
      <c r="C80" s="7" t="s">
        <v>509</v>
      </c>
      <c r="D80" s="40" t="str">
        <f t="shared" si="1"/>
        <v>www</v>
      </c>
      <c r="E80" s="90">
        <v>54.49499999999999</v>
      </c>
      <c r="F80" s="108">
        <v>76.292999999999978</v>
      </c>
      <c r="G80" s="94"/>
      <c r="H80" s="31" t="s">
        <v>1457</v>
      </c>
      <c r="I80" s="11" t="s">
        <v>1388</v>
      </c>
    </row>
    <row r="81" spans="1:9" ht="69.95" customHeight="1">
      <c r="A81" s="27">
        <v>442070</v>
      </c>
      <c r="B81" s="6" t="s">
        <v>276</v>
      </c>
      <c r="C81" s="7" t="s">
        <v>510</v>
      </c>
      <c r="D81" s="40" t="str">
        <f t="shared" si="1"/>
        <v>www</v>
      </c>
      <c r="E81" s="90">
        <v>54.49499999999999</v>
      </c>
      <c r="F81" s="108">
        <v>76.292999999999978</v>
      </c>
      <c r="G81" s="94"/>
      <c r="H81" s="31" t="s">
        <v>1458</v>
      </c>
      <c r="I81" s="11" t="s">
        <v>1388</v>
      </c>
    </row>
    <row r="82" spans="1:9" ht="69.95" customHeight="1">
      <c r="A82" s="27">
        <v>442072</v>
      </c>
      <c r="B82" s="6" t="s">
        <v>277</v>
      </c>
      <c r="C82" s="7" t="s">
        <v>511</v>
      </c>
      <c r="D82" s="40" t="str">
        <f t="shared" si="1"/>
        <v>www</v>
      </c>
      <c r="E82" s="90">
        <v>54.49499999999999</v>
      </c>
      <c r="F82" s="108">
        <v>76.292999999999978</v>
      </c>
      <c r="G82" s="94"/>
      <c r="H82" s="31" t="s">
        <v>1459</v>
      </c>
      <c r="I82" s="11" t="s">
        <v>1388</v>
      </c>
    </row>
    <row r="83" spans="1:9" ht="69.95" customHeight="1">
      <c r="A83" s="27">
        <v>442073</v>
      </c>
      <c r="B83" s="6" t="s">
        <v>278</v>
      </c>
      <c r="C83" s="7" t="s">
        <v>512</v>
      </c>
      <c r="D83" s="40" t="str">
        <f t="shared" si="1"/>
        <v>www</v>
      </c>
      <c r="E83" s="90">
        <v>57.844499999999996</v>
      </c>
      <c r="F83" s="108">
        <v>80.982299999999995</v>
      </c>
      <c r="G83" s="94"/>
      <c r="H83" s="31" t="s">
        <v>1460</v>
      </c>
      <c r="I83" s="11" t="s">
        <v>1388</v>
      </c>
    </row>
    <row r="84" spans="1:9" ht="69.95" customHeight="1">
      <c r="A84" s="27">
        <v>442074</v>
      </c>
      <c r="B84" s="6" t="s">
        <v>279</v>
      </c>
      <c r="C84" s="7" t="s">
        <v>513</v>
      </c>
      <c r="D84" s="40" t="str">
        <f t="shared" si="1"/>
        <v>www</v>
      </c>
      <c r="E84" s="90">
        <v>57.844499999999996</v>
      </c>
      <c r="F84" s="108">
        <v>80.982299999999995</v>
      </c>
      <c r="G84" s="94"/>
      <c r="H84" s="31" t="s">
        <v>1461</v>
      </c>
      <c r="I84" s="11" t="s">
        <v>1388</v>
      </c>
    </row>
    <row r="85" spans="1:9" ht="69.95" customHeight="1">
      <c r="A85" s="27">
        <v>442075</v>
      </c>
      <c r="B85" s="6" t="s">
        <v>280</v>
      </c>
      <c r="C85" s="7" t="s">
        <v>514</v>
      </c>
      <c r="D85" s="40" t="str">
        <f t="shared" si="1"/>
        <v>www</v>
      </c>
      <c r="E85" s="90">
        <v>57.844499999999996</v>
      </c>
      <c r="F85" s="108">
        <v>80.982299999999995</v>
      </c>
      <c r="G85" s="94"/>
      <c r="H85" s="31" t="s">
        <v>1462</v>
      </c>
      <c r="I85" s="11" t="s">
        <v>1388</v>
      </c>
    </row>
    <row r="86" spans="1:9" ht="69.95" customHeight="1">
      <c r="A86" s="27">
        <v>442076</v>
      </c>
      <c r="B86" s="6" t="s">
        <v>281</v>
      </c>
      <c r="C86" s="7" t="s">
        <v>515</v>
      </c>
      <c r="D86" s="40" t="str">
        <f t="shared" si="1"/>
        <v>www</v>
      </c>
      <c r="E86" s="90">
        <v>57.844499999999996</v>
      </c>
      <c r="F86" s="108">
        <v>80.982299999999995</v>
      </c>
      <c r="G86" s="94"/>
      <c r="H86" s="31" t="s">
        <v>1463</v>
      </c>
      <c r="I86" s="11" t="s">
        <v>1388</v>
      </c>
    </row>
    <row r="87" spans="1:9" ht="12.75" customHeight="1">
      <c r="A87" s="21" t="s">
        <v>1291</v>
      </c>
      <c r="B87" s="15"/>
      <c r="C87" s="16" t="e">
        <v>#N/A</v>
      </c>
      <c r="D87" s="38"/>
      <c r="E87" s="90" t="e">
        <v>#N/A</v>
      </c>
      <c r="F87" s="108" t="e">
        <v>#N/A</v>
      </c>
      <c r="G87" s="93"/>
      <c r="H87" s="32" t="s">
        <v>1993</v>
      </c>
      <c r="I87" s="17" t="e">
        <v>#N/A</v>
      </c>
    </row>
    <row r="88" spans="1:9" ht="69.95" customHeight="1">
      <c r="A88" s="27">
        <v>458632</v>
      </c>
      <c r="B88" s="6" t="s">
        <v>338</v>
      </c>
      <c r="C88" s="7" t="s">
        <v>825</v>
      </c>
      <c r="D88" s="40" t="str">
        <f t="shared" si="1"/>
        <v>www</v>
      </c>
      <c r="E88" s="90">
        <v>39.080999999999996</v>
      </c>
      <c r="F88" s="108">
        <v>54.713399999999993</v>
      </c>
      <c r="G88" s="94"/>
      <c r="H88" s="31" t="s">
        <v>1464</v>
      </c>
      <c r="I88" s="11" t="s">
        <v>1388</v>
      </c>
    </row>
    <row r="89" spans="1:9" ht="69.95" customHeight="1">
      <c r="A89" s="27">
        <v>458634</v>
      </c>
      <c r="B89" s="6" t="s">
        <v>339</v>
      </c>
      <c r="C89" s="7" t="s">
        <v>826</v>
      </c>
      <c r="D89" s="40" t="str">
        <f t="shared" si="1"/>
        <v>www</v>
      </c>
      <c r="E89" s="90">
        <v>65.908500000000004</v>
      </c>
      <c r="F89" s="108">
        <v>92.271900000000002</v>
      </c>
      <c r="G89" s="94"/>
      <c r="H89" s="31" t="s">
        <v>1465</v>
      </c>
      <c r="I89" s="11" t="s">
        <v>1388</v>
      </c>
    </row>
    <row r="90" spans="1:9" ht="69.95" customHeight="1">
      <c r="A90" s="27">
        <v>458636</v>
      </c>
      <c r="B90" s="6" t="s">
        <v>340</v>
      </c>
      <c r="C90" s="7" t="s">
        <v>827</v>
      </c>
      <c r="D90" s="40" t="str">
        <f t="shared" si="1"/>
        <v>www</v>
      </c>
      <c r="E90" s="90">
        <v>73.730999999999995</v>
      </c>
      <c r="F90" s="108">
        <v>103.22339999999998</v>
      </c>
      <c r="G90" s="94"/>
      <c r="H90" s="31" t="s">
        <v>1466</v>
      </c>
      <c r="I90" s="11" t="s">
        <v>1388</v>
      </c>
    </row>
    <row r="91" spans="1:9" ht="69.95" customHeight="1">
      <c r="A91" s="27">
        <v>458637</v>
      </c>
      <c r="B91" s="6" t="s">
        <v>336</v>
      </c>
      <c r="C91" s="7" t="s">
        <v>823</v>
      </c>
      <c r="D91" s="40" t="str">
        <f t="shared" si="1"/>
        <v>www</v>
      </c>
      <c r="E91" s="90">
        <v>37.012499999999996</v>
      </c>
      <c r="F91" s="108">
        <v>51.817499999999988</v>
      </c>
      <c r="G91" s="94"/>
      <c r="H91" s="31" t="s">
        <v>1467</v>
      </c>
      <c r="I91" s="11" t="s">
        <v>1388</v>
      </c>
    </row>
    <row r="92" spans="1:9" ht="69.95" customHeight="1">
      <c r="A92" s="27">
        <v>458639</v>
      </c>
      <c r="B92" s="6" t="s">
        <v>337</v>
      </c>
      <c r="C92" s="7" t="s">
        <v>824</v>
      </c>
      <c r="D92" s="40" t="str">
        <f t="shared" si="1"/>
        <v>www</v>
      </c>
      <c r="E92" s="90">
        <v>67.21050000000001</v>
      </c>
      <c r="F92" s="108">
        <v>94.094700000000003</v>
      </c>
      <c r="G92" s="94"/>
      <c r="H92" s="31" t="s">
        <v>1992</v>
      </c>
      <c r="I92" s="11" t="s">
        <v>1388</v>
      </c>
    </row>
    <row r="93" spans="1:9" ht="12.75" customHeight="1">
      <c r="A93" s="21" t="s">
        <v>1292</v>
      </c>
      <c r="B93" s="15"/>
      <c r="C93" s="16" t="e">
        <v>#N/A</v>
      </c>
      <c r="D93" s="38"/>
      <c r="E93" s="90" t="e">
        <v>#N/A</v>
      </c>
      <c r="F93" s="108" t="e">
        <v>#N/A</v>
      </c>
      <c r="G93" s="93"/>
      <c r="H93" s="32" t="s">
        <v>1993</v>
      </c>
      <c r="I93" s="17" t="e">
        <v>#N/A</v>
      </c>
    </row>
    <row r="94" spans="1:9" ht="69.95" customHeight="1">
      <c r="A94" s="27">
        <v>458641</v>
      </c>
      <c r="B94" s="6" t="s">
        <v>344</v>
      </c>
      <c r="C94" s="7" t="s">
        <v>859</v>
      </c>
      <c r="D94" s="40" t="str">
        <f t="shared" si="1"/>
        <v>www</v>
      </c>
      <c r="E94" s="90">
        <v>59.776499999999992</v>
      </c>
      <c r="F94" s="108">
        <v>83.687099999999987</v>
      </c>
      <c r="G94" s="94"/>
      <c r="H94" s="31" t="s">
        <v>1468</v>
      </c>
      <c r="I94" s="11" t="s">
        <v>1388</v>
      </c>
    </row>
    <row r="95" spans="1:9" ht="69.95" customHeight="1">
      <c r="A95" s="27">
        <v>458646</v>
      </c>
      <c r="B95" s="6" t="s">
        <v>346</v>
      </c>
      <c r="C95" s="7" t="s">
        <v>861</v>
      </c>
      <c r="D95" s="40" t="str">
        <f t="shared" si="1"/>
        <v>www</v>
      </c>
      <c r="E95" s="90">
        <v>31.657499999999995</v>
      </c>
      <c r="F95" s="108">
        <v>44.320499999999988</v>
      </c>
      <c r="G95" s="94"/>
      <c r="H95" s="31" t="s">
        <v>1469</v>
      </c>
      <c r="I95" s="11" t="s">
        <v>1388</v>
      </c>
    </row>
    <row r="96" spans="1:9" ht="69.95" customHeight="1">
      <c r="A96" s="27">
        <v>458644</v>
      </c>
      <c r="B96" s="6" t="s">
        <v>345</v>
      </c>
      <c r="C96" s="7" t="s">
        <v>860</v>
      </c>
      <c r="D96" s="40" t="str">
        <f t="shared" si="1"/>
        <v>www</v>
      </c>
      <c r="E96" s="90">
        <v>59.776499999999992</v>
      </c>
      <c r="F96" s="108">
        <v>83.687099999999987</v>
      </c>
      <c r="G96" s="94"/>
      <c r="H96" s="31" t="s">
        <v>1470</v>
      </c>
      <c r="I96" s="11" t="s">
        <v>1388</v>
      </c>
    </row>
    <row r="97" spans="1:10" ht="69.95" customHeight="1">
      <c r="A97" s="27">
        <v>458647</v>
      </c>
      <c r="B97" s="6" t="s">
        <v>347</v>
      </c>
      <c r="C97" s="7" t="s">
        <v>862</v>
      </c>
      <c r="D97" s="40" t="str">
        <f t="shared" si="1"/>
        <v>www</v>
      </c>
      <c r="E97" s="90">
        <v>31.657499999999995</v>
      </c>
      <c r="F97" s="108">
        <v>44.320499999999988</v>
      </c>
      <c r="G97" s="94"/>
      <c r="H97" s="31" t="s">
        <v>1471</v>
      </c>
      <c r="I97" s="11" t="s">
        <v>1388</v>
      </c>
    </row>
    <row r="98" spans="1:10" ht="69.95" customHeight="1">
      <c r="A98" s="27">
        <v>458897</v>
      </c>
      <c r="B98" s="6" t="s">
        <v>341</v>
      </c>
      <c r="C98" s="7" t="s">
        <v>856</v>
      </c>
      <c r="D98" s="40" t="str">
        <f t="shared" si="1"/>
        <v>www</v>
      </c>
      <c r="E98" s="90">
        <v>28.150499999999994</v>
      </c>
      <c r="F98" s="108">
        <v>39.410699999999991</v>
      </c>
      <c r="G98" s="94"/>
      <c r="H98" s="31" t="s">
        <v>1472</v>
      </c>
      <c r="I98" s="11" t="s">
        <v>1388</v>
      </c>
    </row>
    <row r="99" spans="1:10" ht="69.95" customHeight="1">
      <c r="A99" s="27">
        <v>458898</v>
      </c>
      <c r="B99" s="6" t="s">
        <v>342</v>
      </c>
      <c r="C99" s="7" t="s">
        <v>857</v>
      </c>
      <c r="D99" s="40" t="str">
        <f t="shared" si="1"/>
        <v>www</v>
      </c>
      <c r="E99" s="90">
        <v>48.824999999999996</v>
      </c>
      <c r="F99" s="108">
        <v>68.35499999999999</v>
      </c>
      <c r="G99" s="94"/>
      <c r="H99" s="31" t="s">
        <v>1473</v>
      </c>
      <c r="I99" s="11" t="s">
        <v>1388</v>
      </c>
    </row>
    <row r="100" spans="1:10" ht="69.95" customHeight="1">
      <c r="A100" s="27">
        <v>458899</v>
      </c>
      <c r="B100" s="6" t="s">
        <v>343</v>
      </c>
      <c r="C100" s="7" t="s">
        <v>858</v>
      </c>
      <c r="D100" s="40" t="str">
        <f t="shared" si="1"/>
        <v>www</v>
      </c>
      <c r="E100" s="90">
        <v>53.13</v>
      </c>
      <c r="F100" s="108">
        <v>74.382000000000005</v>
      </c>
      <c r="G100" s="94"/>
      <c r="H100" s="31" t="s">
        <v>1474</v>
      </c>
      <c r="I100" s="11" t="s">
        <v>1388</v>
      </c>
    </row>
    <row r="101" spans="1:10" ht="12.75" customHeight="1">
      <c r="A101" s="21" t="s">
        <v>1293</v>
      </c>
      <c r="B101" s="15"/>
      <c r="C101" s="16" t="e">
        <v>#N/A</v>
      </c>
      <c r="D101" s="38"/>
      <c r="E101" s="90" t="e">
        <v>#N/A</v>
      </c>
      <c r="F101" s="108" t="e">
        <v>#N/A</v>
      </c>
      <c r="G101" s="93"/>
      <c r="H101" s="32" t="s">
        <v>1993</v>
      </c>
      <c r="I101" s="17" t="e">
        <v>#N/A</v>
      </c>
    </row>
    <row r="102" spans="1:10" s="66" customFormat="1" ht="75.75" customHeight="1">
      <c r="A102" s="28">
        <v>416515</v>
      </c>
      <c r="B102" s="61" t="s">
        <v>291</v>
      </c>
      <c r="C102" s="62" t="s">
        <v>2463</v>
      </c>
      <c r="D102" s="63" t="str">
        <f t="shared" si="1"/>
        <v>www</v>
      </c>
      <c r="E102" s="90">
        <v>14.153999999999998</v>
      </c>
      <c r="F102" s="108">
        <v>19.815599999999996</v>
      </c>
      <c r="G102" s="92"/>
      <c r="H102" s="65" t="s">
        <v>1475</v>
      </c>
      <c r="I102" s="64" t="s">
        <v>1388</v>
      </c>
      <c r="J102" s="78"/>
    </row>
    <row r="103" spans="1:10" s="66" customFormat="1" ht="75.75" customHeight="1">
      <c r="A103" s="28">
        <v>416516</v>
      </c>
      <c r="B103" s="61" t="s">
        <v>292</v>
      </c>
      <c r="C103" s="62" t="s">
        <v>2464</v>
      </c>
      <c r="D103" s="63" t="str">
        <f t="shared" si="1"/>
        <v>www</v>
      </c>
      <c r="E103" s="90">
        <v>14.153999999999998</v>
      </c>
      <c r="F103" s="108">
        <v>19.815599999999996</v>
      </c>
      <c r="G103" s="92"/>
      <c r="H103" s="65" t="s">
        <v>1476</v>
      </c>
      <c r="I103" s="64" t="s">
        <v>1388</v>
      </c>
      <c r="J103" s="78"/>
    </row>
    <row r="104" spans="1:10" s="66" customFormat="1" ht="75.75" customHeight="1">
      <c r="A104" s="28">
        <v>442825</v>
      </c>
      <c r="B104" s="61" t="s">
        <v>295</v>
      </c>
      <c r="C104" s="62" t="s">
        <v>2465</v>
      </c>
      <c r="D104" s="63" t="str">
        <f t="shared" si="1"/>
        <v>www</v>
      </c>
      <c r="E104" s="90">
        <v>18.7425</v>
      </c>
      <c r="F104" s="108">
        <v>26.2395</v>
      </c>
      <c r="G104" s="92"/>
      <c r="H104" s="65" t="s">
        <v>2216</v>
      </c>
      <c r="I104" s="64" t="s">
        <v>1388</v>
      </c>
      <c r="J104" s="78"/>
    </row>
    <row r="105" spans="1:10" s="66" customFormat="1" ht="69.95" customHeight="1">
      <c r="A105" s="28">
        <v>416518</v>
      </c>
      <c r="B105" s="61" t="s">
        <v>194</v>
      </c>
      <c r="C105" s="62" t="s">
        <v>2466</v>
      </c>
      <c r="D105" s="63" t="str">
        <f t="shared" si="1"/>
        <v>www</v>
      </c>
      <c r="E105" s="90">
        <v>18.7425</v>
      </c>
      <c r="F105" s="108">
        <v>26.2395</v>
      </c>
      <c r="G105" s="92"/>
      <c r="H105" s="65" t="s">
        <v>2217</v>
      </c>
      <c r="I105" s="64" t="s">
        <v>1388</v>
      </c>
      <c r="J105" s="78"/>
    </row>
    <row r="106" spans="1:10" ht="69.95" customHeight="1">
      <c r="A106" s="27">
        <v>417408</v>
      </c>
      <c r="B106" s="6" t="s">
        <v>192</v>
      </c>
      <c r="C106" s="7" t="s">
        <v>2467</v>
      </c>
      <c r="D106" s="40" t="str">
        <f t="shared" si="1"/>
        <v>www</v>
      </c>
      <c r="E106" s="90">
        <v>17.692499999999999</v>
      </c>
      <c r="F106" s="108">
        <v>24.769499999999997</v>
      </c>
      <c r="G106" s="94"/>
      <c r="H106" s="31" t="s">
        <v>1477</v>
      </c>
      <c r="I106" s="11" t="s">
        <v>1388</v>
      </c>
    </row>
    <row r="107" spans="1:10" ht="69.95" customHeight="1">
      <c r="A107" s="27">
        <v>417409</v>
      </c>
      <c r="B107" s="6" t="s">
        <v>193</v>
      </c>
      <c r="C107" s="7" t="s">
        <v>2468</v>
      </c>
      <c r="D107" s="40" t="str">
        <f t="shared" si="1"/>
        <v>www</v>
      </c>
      <c r="E107" s="90">
        <v>17.692499999999999</v>
      </c>
      <c r="F107" s="108">
        <v>24.769499999999997</v>
      </c>
      <c r="G107" s="94"/>
      <c r="H107" s="31" t="s">
        <v>1478</v>
      </c>
      <c r="I107" s="11" t="s">
        <v>1388</v>
      </c>
    </row>
    <row r="108" spans="1:10" s="66" customFormat="1" ht="78" customHeight="1">
      <c r="A108" s="28">
        <v>442822</v>
      </c>
      <c r="B108" s="61" t="s">
        <v>293</v>
      </c>
      <c r="C108" s="62" t="s">
        <v>2469</v>
      </c>
      <c r="D108" s="63" t="str">
        <f t="shared" si="1"/>
        <v>www</v>
      </c>
      <c r="E108" s="90">
        <v>17.660999999999998</v>
      </c>
      <c r="F108" s="108">
        <v>24.725399999999997</v>
      </c>
      <c r="G108" s="92"/>
      <c r="H108" s="65" t="s">
        <v>2218</v>
      </c>
      <c r="I108" s="64" t="s">
        <v>1388</v>
      </c>
      <c r="J108" s="78"/>
    </row>
    <row r="109" spans="1:10" s="66" customFormat="1" ht="78" customHeight="1">
      <c r="A109" s="28">
        <v>442823</v>
      </c>
      <c r="B109" s="61" t="s">
        <v>294</v>
      </c>
      <c r="C109" s="62" t="s">
        <v>2470</v>
      </c>
      <c r="D109" s="63" t="str">
        <f t="shared" si="1"/>
        <v>www</v>
      </c>
      <c r="E109" s="90">
        <v>17.660999999999998</v>
      </c>
      <c r="F109" s="108">
        <v>24.725399999999997</v>
      </c>
      <c r="G109" s="92"/>
      <c r="H109" s="65" t="s">
        <v>2219</v>
      </c>
      <c r="I109" s="64" t="s">
        <v>1388</v>
      </c>
      <c r="J109" s="78"/>
    </row>
    <row r="110" spans="1:10" ht="69.95" customHeight="1">
      <c r="A110" s="27">
        <v>416519</v>
      </c>
      <c r="B110" s="6" t="s">
        <v>195</v>
      </c>
      <c r="C110" s="7" t="s">
        <v>548</v>
      </c>
      <c r="D110" s="40" t="str">
        <f t="shared" si="1"/>
        <v>www</v>
      </c>
      <c r="E110" s="90">
        <v>23.992500000000003</v>
      </c>
      <c r="F110" s="108">
        <v>33.589500000000001</v>
      </c>
      <c r="G110" s="94"/>
      <c r="H110" s="31" t="s">
        <v>1479</v>
      </c>
      <c r="I110" s="11" t="s">
        <v>1388</v>
      </c>
    </row>
    <row r="111" spans="1:10" ht="69.95" customHeight="1">
      <c r="A111" s="27">
        <v>416520</v>
      </c>
      <c r="B111" s="6" t="s">
        <v>196</v>
      </c>
      <c r="C111" s="7" t="s">
        <v>549</v>
      </c>
      <c r="D111" s="40" t="str">
        <f t="shared" si="1"/>
        <v>www</v>
      </c>
      <c r="E111" s="90">
        <v>23.992500000000003</v>
      </c>
      <c r="F111" s="108">
        <v>33.589500000000001</v>
      </c>
      <c r="G111" s="94"/>
      <c r="H111" s="31" t="s">
        <v>1480</v>
      </c>
      <c r="I111" s="11" t="s">
        <v>1388</v>
      </c>
    </row>
    <row r="112" spans="1:10" ht="69.95" customHeight="1">
      <c r="A112" s="27">
        <v>416521</v>
      </c>
      <c r="B112" s="6" t="s">
        <v>197</v>
      </c>
      <c r="C112" s="7" t="s">
        <v>550</v>
      </c>
      <c r="D112" s="40" t="str">
        <f t="shared" si="1"/>
        <v>www</v>
      </c>
      <c r="E112" s="90">
        <v>26.596499999999995</v>
      </c>
      <c r="F112" s="108">
        <v>37.235099999999989</v>
      </c>
      <c r="G112" s="94"/>
      <c r="H112" s="31" t="s">
        <v>1481</v>
      </c>
      <c r="I112" s="11" t="s">
        <v>1388</v>
      </c>
    </row>
    <row r="113" spans="1:9" ht="69.95" customHeight="1">
      <c r="A113" s="27">
        <v>416522</v>
      </c>
      <c r="B113" s="6" t="s">
        <v>198</v>
      </c>
      <c r="C113" s="7" t="s">
        <v>551</v>
      </c>
      <c r="D113" s="40" t="str">
        <f t="shared" si="1"/>
        <v>www</v>
      </c>
      <c r="E113" s="90">
        <v>26.596499999999995</v>
      </c>
      <c r="F113" s="108">
        <v>37.235099999999989</v>
      </c>
      <c r="G113" s="94"/>
      <c r="H113" s="31" t="s">
        <v>1482</v>
      </c>
      <c r="I113" s="11" t="s">
        <v>1388</v>
      </c>
    </row>
    <row r="114" spans="1:9" ht="69.95" customHeight="1">
      <c r="A114" s="27">
        <v>416524</v>
      </c>
      <c r="B114" s="6" t="s">
        <v>199</v>
      </c>
      <c r="C114" s="7" t="s">
        <v>605</v>
      </c>
      <c r="D114" s="40" t="str">
        <f t="shared" si="1"/>
        <v>www</v>
      </c>
      <c r="E114" s="90">
        <v>24.349500000000003</v>
      </c>
      <c r="F114" s="108">
        <v>34.089300000000001</v>
      </c>
      <c r="G114" s="94"/>
      <c r="H114" s="31" t="s">
        <v>1483</v>
      </c>
      <c r="I114" s="11" t="s">
        <v>1388</v>
      </c>
    </row>
    <row r="115" spans="1:9" ht="69.95" customHeight="1">
      <c r="A115" s="27">
        <v>442833</v>
      </c>
      <c r="B115" s="6" t="s">
        <v>303</v>
      </c>
      <c r="C115" s="7" t="s">
        <v>604</v>
      </c>
      <c r="D115" s="40" t="str">
        <f t="shared" si="1"/>
        <v>www</v>
      </c>
      <c r="E115" s="90">
        <v>24.349500000000003</v>
      </c>
      <c r="F115" s="108">
        <v>34.089300000000001</v>
      </c>
      <c r="G115" s="94"/>
      <c r="H115" s="31" t="s">
        <v>1484</v>
      </c>
      <c r="I115" s="11" t="s">
        <v>1388</v>
      </c>
    </row>
    <row r="116" spans="1:9" ht="69.95" customHeight="1">
      <c r="A116" s="27">
        <v>442837</v>
      </c>
      <c r="B116" s="6" t="s">
        <v>304</v>
      </c>
      <c r="C116" s="7" t="s">
        <v>606</v>
      </c>
      <c r="D116" s="40" t="str">
        <f t="shared" si="1"/>
        <v>www</v>
      </c>
      <c r="E116" s="90">
        <v>29.473500000000001</v>
      </c>
      <c r="F116" s="108">
        <v>41.262900000000002</v>
      </c>
      <c r="G116" s="94"/>
      <c r="H116" s="31" t="s">
        <v>1485</v>
      </c>
      <c r="I116" s="11" t="s">
        <v>1388</v>
      </c>
    </row>
    <row r="117" spans="1:9" ht="69.95" customHeight="1">
      <c r="A117" s="27">
        <v>442844</v>
      </c>
      <c r="B117" s="6" t="s">
        <v>305</v>
      </c>
      <c r="C117" s="7" t="s">
        <v>607</v>
      </c>
      <c r="D117" s="40" t="str">
        <f t="shared" si="1"/>
        <v>www</v>
      </c>
      <c r="E117" s="90">
        <v>29.473500000000001</v>
      </c>
      <c r="F117" s="108">
        <v>41.262900000000002</v>
      </c>
      <c r="G117" s="94"/>
      <c r="H117" s="31" t="s">
        <v>1486</v>
      </c>
      <c r="I117" s="11" t="s">
        <v>1388</v>
      </c>
    </row>
    <row r="118" spans="1:9" ht="69.95" customHeight="1">
      <c r="A118" s="27">
        <v>442847</v>
      </c>
      <c r="B118" s="6" t="s">
        <v>306</v>
      </c>
      <c r="C118" s="7" t="s">
        <v>608</v>
      </c>
      <c r="D118" s="40" t="str">
        <f t="shared" si="1"/>
        <v>www</v>
      </c>
      <c r="E118" s="90">
        <v>23.855999999999998</v>
      </c>
      <c r="F118" s="108">
        <v>33.398399999999995</v>
      </c>
      <c r="G118" s="94"/>
      <c r="H118" s="31" t="s">
        <v>1487</v>
      </c>
      <c r="I118" s="11" t="s">
        <v>1388</v>
      </c>
    </row>
    <row r="119" spans="1:9" ht="69.95" customHeight="1">
      <c r="A119" s="27">
        <v>442851</v>
      </c>
      <c r="B119" s="6" t="s">
        <v>307</v>
      </c>
      <c r="C119" s="7" t="s">
        <v>609</v>
      </c>
      <c r="D119" s="40" t="str">
        <f t="shared" si="1"/>
        <v>www</v>
      </c>
      <c r="E119" s="90">
        <v>23.855999999999998</v>
      </c>
      <c r="F119" s="108">
        <v>33.398399999999995</v>
      </c>
      <c r="G119" s="94"/>
      <c r="H119" s="31" t="s">
        <v>1488</v>
      </c>
      <c r="I119" s="11" t="s">
        <v>1388</v>
      </c>
    </row>
    <row r="120" spans="1:9" ht="69.95" customHeight="1">
      <c r="A120" s="27">
        <v>442856</v>
      </c>
      <c r="B120" s="6" t="s">
        <v>308</v>
      </c>
      <c r="C120" s="7" t="s">
        <v>610</v>
      </c>
      <c r="D120" s="40" t="str">
        <f t="shared" si="1"/>
        <v>www</v>
      </c>
      <c r="E120" s="90">
        <v>27.877500000000001</v>
      </c>
      <c r="F120" s="108">
        <v>39.028500000000001</v>
      </c>
      <c r="G120" s="94"/>
      <c r="H120" s="31" t="s">
        <v>1489</v>
      </c>
      <c r="I120" s="11" t="s">
        <v>1388</v>
      </c>
    </row>
    <row r="121" spans="1:9" ht="69.95" customHeight="1">
      <c r="A121" s="27">
        <v>416530</v>
      </c>
      <c r="B121" s="6" t="s">
        <v>200</v>
      </c>
      <c r="C121" s="7" t="s">
        <v>611</v>
      </c>
      <c r="D121" s="40" t="str">
        <f t="shared" si="1"/>
        <v>www</v>
      </c>
      <c r="E121" s="90">
        <v>27.877500000000001</v>
      </c>
      <c r="F121" s="108">
        <v>39.028500000000001</v>
      </c>
      <c r="G121" s="94"/>
      <c r="H121" s="31" t="s">
        <v>1490</v>
      </c>
      <c r="I121" s="11" t="s">
        <v>1388</v>
      </c>
    </row>
    <row r="122" spans="1:9" ht="69.95" customHeight="1">
      <c r="A122" s="27">
        <v>416526</v>
      </c>
      <c r="B122" s="6" t="s">
        <v>2285</v>
      </c>
      <c r="C122" s="7" t="s">
        <v>2286</v>
      </c>
      <c r="D122" s="40" t="str">
        <f t="shared" si="1"/>
        <v>www</v>
      </c>
      <c r="E122" s="90">
        <v>34.188000000000002</v>
      </c>
      <c r="F122" s="108">
        <v>47.863199999999999</v>
      </c>
      <c r="G122"/>
      <c r="H122" s="76">
        <v>4690448154098</v>
      </c>
      <c r="I122" s="11"/>
    </row>
    <row r="123" spans="1:9" ht="12.75" customHeight="1">
      <c r="A123" s="21" t="s">
        <v>1229</v>
      </c>
      <c r="B123" s="15"/>
      <c r="C123" s="16" t="e">
        <v>#N/A</v>
      </c>
      <c r="D123" s="38"/>
      <c r="E123" s="90" t="e">
        <v>#N/A</v>
      </c>
      <c r="F123" s="108" t="e">
        <v>#N/A</v>
      </c>
      <c r="G123" s="93"/>
      <c r="H123" s="32" t="s">
        <v>1993</v>
      </c>
      <c r="I123" s="17" t="e">
        <v>#N/A</v>
      </c>
    </row>
    <row r="124" spans="1:9" ht="69.95" customHeight="1">
      <c r="A124" s="27">
        <v>416478</v>
      </c>
      <c r="B124" s="6" t="s">
        <v>182</v>
      </c>
      <c r="C124" s="7" t="s">
        <v>545</v>
      </c>
      <c r="D124" s="40" t="str">
        <f t="shared" si="1"/>
        <v>www</v>
      </c>
      <c r="E124" s="90">
        <v>15.088499999999998</v>
      </c>
      <c r="F124" s="108">
        <v>21.123899999999995</v>
      </c>
      <c r="G124" s="94"/>
      <c r="H124" s="31" t="s">
        <v>1491</v>
      </c>
      <c r="I124" s="11" t="s">
        <v>1388</v>
      </c>
    </row>
    <row r="125" spans="1:9" ht="69.95" customHeight="1">
      <c r="A125" s="27">
        <v>460567</v>
      </c>
      <c r="B125" s="6" t="s">
        <v>181</v>
      </c>
      <c r="C125" s="7" t="s">
        <v>544</v>
      </c>
      <c r="D125" s="40" t="str">
        <f t="shared" si="1"/>
        <v>www</v>
      </c>
      <c r="E125" s="90">
        <v>15.088499999999998</v>
      </c>
      <c r="F125" s="108">
        <v>21.123899999999995</v>
      </c>
      <c r="G125" s="94"/>
      <c r="H125" s="31" t="s">
        <v>1492</v>
      </c>
      <c r="I125" s="11" t="s">
        <v>1388</v>
      </c>
    </row>
    <row r="126" spans="1:9" ht="69.95" customHeight="1">
      <c r="A126" s="27">
        <v>460568</v>
      </c>
      <c r="B126" s="6" t="s">
        <v>183</v>
      </c>
      <c r="C126" s="7" t="s">
        <v>546</v>
      </c>
      <c r="D126" s="40" t="str">
        <f t="shared" si="1"/>
        <v>www</v>
      </c>
      <c r="E126" s="90">
        <v>15.088499999999998</v>
      </c>
      <c r="F126" s="108">
        <v>21.123899999999995</v>
      </c>
      <c r="G126" s="94"/>
      <c r="H126" s="31" t="s">
        <v>1493</v>
      </c>
      <c r="I126" s="11" t="s">
        <v>1388</v>
      </c>
    </row>
    <row r="127" spans="1:9" ht="69.95" customHeight="1">
      <c r="A127" s="27">
        <v>460570</v>
      </c>
      <c r="B127" s="6" t="s">
        <v>288</v>
      </c>
      <c r="C127" s="7" t="s">
        <v>541</v>
      </c>
      <c r="D127" s="40" t="str">
        <f t="shared" si="1"/>
        <v>www</v>
      </c>
      <c r="E127" s="90">
        <v>15.088499999999998</v>
      </c>
      <c r="F127" s="108">
        <v>21.123899999999995</v>
      </c>
      <c r="G127" s="94"/>
      <c r="H127" s="31" t="s">
        <v>1494</v>
      </c>
      <c r="I127" s="11" t="s">
        <v>1388</v>
      </c>
    </row>
    <row r="128" spans="1:9" ht="69.95" customHeight="1">
      <c r="A128" s="27">
        <v>460571</v>
      </c>
      <c r="B128" s="6" t="s">
        <v>289</v>
      </c>
      <c r="C128" s="7" t="s">
        <v>542</v>
      </c>
      <c r="D128" s="40" t="str">
        <f t="shared" si="1"/>
        <v>www</v>
      </c>
      <c r="E128" s="90">
        <v>15.088499999999998</v>
      </c>
      <c r="F128" s="108">
        <v>21.123899999999995</v>
      </c>
      <c r="G128" s="94"/>
      <c r="H128" s="31" t="s">
        <v>1495</v>
      </c>
      <c r="I128" s="11" t="s">
        <v>1388</v>
      </c>
    </row>
    <row r="129" spans="1:9" ht="69.95" customHeight="1">
      <c r="A129" s="27">
        <v>460572</v>
      </c>
      <c r="B129" s="6" t="s">
        <v>290</v>
      </c>
      <c r="C129" s="7" t="s">
        <v>543</v>
      </c>
      <c r="D129" s="40" t="str">
        <f t="shared" si="1"/>
        <v>www</v>
      </c>
      <c r="E129" s="90">
        <v>15.088499999999998</v>
      </c>
      <c r="F129" s="108">
        <v>21.123899999999995</v>
      </c>
      <c r="G129" s="94"/>
      <c r="H129" s="31" t="s">
        <v>1496</v>
      </c>
      <c r="I129" s="11" t="s">
        <v>1388</v>
      </c>
    </row>
    <row r="130" spans="1:9" ht="69.95" customHeight="1">
      <c r="A130" s="27">
        <v>416490</v>
      </c>
      <c r="B130" s="6" t="s">
        <v>282</v>
      </c>
      <c r="C130" s="7" t="s">
        <v>535</v>
      </c>
      <c r="D130" s="40" t="str">
        <f t="shared" si="1"/>
        <v>www</v>
      </c>
      <c r="E130" s="90">
        <v>6.4469999999999992</v>
      </c>
      <c r="F130" s="108">
        <v>9.0257999999999985</v>
      </c>
      <c r="G130" s="94"/>
      <c r="H130" s="31" t="s">
        <v>1497</v>
      </c>
      <c r="I130" s="11" t="s">
        <v>1388</v>
      </c>
    </row>
    <row r="131" spans="1:9" ht="69.95" customHeight="1">
      <c r="A131" s="27">
        <v>416491</v>
      </c>
      <c r="B131" s="6" t="s">
        <v>283</v>
      </c>
      <c r="C131" s="7" t="s">
        <v>536</v>
      </c>
      <c r="D131" s="40" t="str">
        <f t="shared" si="1"/>
        <v>www</v>
      </c>
      <c r="E131" s="90">
        <v>6.4469999999999992</v>
      </c>
      <c r="F131" s="108">
        <v>9.0257999999999985</v>
      </c>
      <c r="G131" s="94"/>
      <c r="H131" s="31" t="s">
        <v>1498</v>
      </c>
      <c r="I131" s="11" t="s">
        <v>1388</v>
      </c>
    </row>
    <row r="132" spans="1:9" ht="69.95" customHeight="1">
      <c r="A132" s="27">
        <v>416492</v>
      </c>
      <c r="B132" s="6" t="s">
        <v>284</v>
      </c>
      <c r="C132" s="7" t="s">
        <v>537</v>
      </c>
      <c r="D132" s="40" t="str">
        <f t="shared" si="1"/>
        <v>www</v>
      </c>
      <c r="E132" s="90">
        <v>6.4469999999999992</v>
      </c>
      <c r="F132" s="108">
        <v>9.0257999999999985</v>
      </c>
      <c r="G132" s="94"/>
      <c r="H132" s="31" t="s">
        <v>1499</v>
      </c>
      <c r="I132" s="11" t="s">
        <v>1388</v>
      </c>
    </row>
    <row r="133" spans="1:9" ht="69.95" customHeight="1">
      <c r="A133" s="27">
        <v>416493</v>
      </c>
      <c r="B133" s="6" t="s">
        <v>285</v>
      </c>
      <c r="C133" s="7" t="s">
        <v>538</v>
      </c>
      <c r="D133" s="40" t="str">
        <f t="shared" si="1"/>
        <v>www</v>
      </c>
      <c r="E133" s="90">
        <v>6.4469999999999992</v>
      </c>
      <c r="F133" s="108">
        <v>9.0257999999999985</v>
      </c>
      <c r="G133" s="94"/>
      <c r="H133" s="31" t="s">
        <v>1500</v>
      </c>
      <c r="I133" s="11" t="s">
        <v>1388</v>
      </c>
    </row>
    <row r="134" spans="1:9" ht="69.95" customHeight="1">
      <c r="A134" s="27">
        <v>416494</v>
      </c>
      <c r="B134" s="6" t="s">
        <v>287</v>
      </c>
      <c r="C134" s="7" t="s">
        <v>540</v>
      </c>
      <c r="D134" s="40" t="str">
        <f t="shared" ref="D134:D197" si="2">IF(A134&gt;0,HYPERLINK(CONCATENATE("http://silwerhof.ru/catalog/item/",A134),"www"),"")</f>
        <v>www</v>
      </c>
      <c r="E134" s="90">
        <v>6.4469999999999992</v>
      </c>
      <c r="F134" s="108">
        <v>9.0257999999999985</v>
      </c>
      <c r="G134" s="94"/>
      <c r="H134" s="31" t="s">
        <v>1501</v>
      </c>
      <c r="I134" s="11" t="s">
        <v>1388</v>
      </c>
    </row>
    <row r="135" spans="1:9" ht="69.95" customHeight="1">
      <c r="A135" s="27">
        <v>460566</v>
      </c>
      <c r="B135" s="6" t="s">
        <v>286</v>
      </c>
      <c r="C135" s="7" t="s">
        <v>539</v>
      </c>
      <c r="D135" s="40" t="str">
        <f t="shared" si="2"/>
        <v>www</v>
      </c>
      <c r="E135" s="90">
        <v>6.4469999999999992</v>
      </c>
      <c r="F135" s="108">
        <v>9.0257999999999985</v>
      </c>
      <c r="G135" s="94"/>
      <c r="H135" s="31" t="s">
        <v>1502</v>
      </c>
      <c r="I135" s="11" t="s">
        <v>1388</v>
      </c>
    </row>
    <row r="136" spans="1:9" ht="12.75" customHeight="1">
      <c r="A136" s="21" t="s">
        <v>1294</v>
      </c>
      <c r="B136" s="15"/>
      <c r="C136" s="16" t="e">
        <v>#N/A</v>
      </c>
      <c r="D136" s="38"/>
      <c r="E136" s="90" t="e">
        <v>#N/A</v>
      </c>
      <c r="F136" s="108" t="e">
        <v>#N/A</v>
      </c>
      <c r="G136" s="93"/>
      <c r="H136" s="32" t="s">
        <v>1993</v>
      </c>
      <c r="I136" s="17" t="e">
        <v>#N/A</v>
      </c>
    </row>
    <row r="137" spans="1:9" ht="30" customHeight="1">
      <c r="A137" s="27">
        <v>493600</v>
      </c>
      <c r="B137" s="6" t="s">
        <v>449</v>
      </c>
      <c r="C137" s="7" t="s">
        <v>1083</v>
      </c>
      <c r="D137" s="40" t="str">
        <f t="shared" si="2"/>
        <v>www</v>
      </c>
      <c r="E137" s="90">
        <v>2.6879999999999997</v>
      </c>
      <c r="F137" s="108">
        <v>3.7631999999999994</v>
      </c>
      <c r="G137" s="94"/>
      <c r="H137" s="31" t="s">
        <v>1503</v>
      </c>
      <c r="I137" s="11" t="s">
        <v>1387</v>
      </c>
    </row>
    <row r="138" spans="1:9" ht="30" customHeight="1">
      <c r="A138" s="27">
        <v>493606</v>
      </c>
      <c r="B138" s="6" t="s">
        <v>450</v>
      </c>
      <c r="C138" s="7" t="s">
        <v>1084</v>
      </c>
      <c r="D138" s="40" t="str">
        <f t="shared" si="2"/>
        <v>www</v>
      </c>
      <c r="E138" s="90">
        <v>2.6879999999999997</v>
      </c>
      <c r="F138" s="108">
        <v>3.7631999999999994</v>
      </c>
      <c r="G138" s="94"/>
      <c r="H138" s="31" t="s">
        <v>1504</v>
      </c>
      <c r="I138" s="11" t="s">
        <v>1387</v>
      </c>
    </row>
    <row r="139" spans="1:9" ht="30" customHeight="1">
      <c r="A139" s="27">
        <v>493607</v>
      </c>
      <c r="B139" s="6" t="s">
        <v>452</v>
      </c>
      <c r="C139" s="7" t="s">
        <v>1086</v>
      </c>
      <c r="D139" s="40" t="str">
        <f t="shared" si="2"/>
        <v>www</v>
      </c>
      <c r="E139" s="90">
        <v>2.6879999999999997</v>
      </c>
      <c r="F139" s="108">
        <v>3.7631999999999994</v>
      </c>
      <c r="G139" s="94"/>
      <c r="H139" s="31" t="s">
        <v>1505</v>
      </c>
      <c r="I139" s="11" t="s">
        <v>1387</v>
      </c>
    </row>
    <row r="140" spans="1:9" ht="30" customHeight="1">
      <c r="A140" s="27">
        <v>493608</v>
      </c>
      <c r="B140" s="6" t="s">
        <v>451</v>
      </c>
      <c r="C140" s="7" t="s">
        <v>1085</v>
      </c>
      <c r="D140" s="40" t="str">
        <f t="shared" si="2"/>
        <v>www</v>
      </c>
      <c r="E140" s="90">
        <v>2.6879999999999997</v>
      </c>
      <c r="F140" s="108">
        <v>3.7631999999999994</v>
      </c>
      <c r="G140" s="94"/>
      <c r="H140" s="31" t="s">
        <v>1506</v>
      </c>
      <c r="I140" s="11" t="s">
        <v>1387</v>
      </c>
    </row>
    <row r="141" spans="1:9" ht="30" customHeight="1">
      <c r="A141" s="27">
        <v>426818</v>
      </c>
      <c r="B141" s="6" t="s">
        <v>213</v>
      </c>
      <c r="C141" s="7" t="s">
        <v>1054</v>
      </c>
      <c r="D141" s="40" t="str">
        <f t="shared" si="2"/>
        <v>www</v>
      </c>
      <c r="E141" s="90">
        <v>4.3994999999999997</v>
      </c>
      <c r="F141" s="108">
        <v>6.1592999999999991</v>
      </c>
      <c r="G141" s="94"/>
      <c r="H141" s="31" t="s">
        <v>1507</v>
      </c>
      <c r="I141" s="11" t="s">
        <v>1387</v>
      </c>
    </row>
    <row r="142" spans="1:9" ht="30" customHeight="1">
      <c r="A142" s="27">
        <v>426824</v>
      </c>
      <c r="B142" s="6" t="s">
        <v>214</v>
      </c>
      <c r="C142" s="7" t="s">
        <v>1055</v>
      </c>
      <c r="D142" s="40" t="str">
        <f t="shared" si="2"/>
        <v>www</v>
      </c>
      <c r="E142" s="90">
        <v>4.9559999999999995</v>
      </c>
      <c r="F142" s="108">
        <v>6.9383999999999988</v>
      </c>
      <c r="G142" s="94"/>
      <c r="H142" s="31" t="s">
        <v>1508</v>
      </c>
      <c r="I142" s="11" t="s">
        <v>1387</v>
      </c>
    </row>
    <row r="143" spans="1:9" ht="30" customHeight="1">
      <c r="A143" s="27">
        <v>426827</v>
      </c>
      <c r="B143" s="6" t="s">
        <v>215</v>
      </c>
      <c r="C143" s="7" t="s">
        <v>1056</v>
      </c>
      <c r="D143" s="40" t="str">
        <f t="shared" si="2"/>
        <v>www</v>
      </c>
      <c r="E143" s="90">
        <v>5.3654999999999999</v>
      </c>
      <c r="F143" s="108">
        <v>7.5116999999999994</v>
      </c>
      <c r="G143" s="94"/>
      <c r="H143" s="31" t="s">
        <v>1509</v>
      </c>
      <c r="I143" s="11" t="s">
        <v>1387</v>
      </c>
    </row>
    <row r="144" spans="1:9" ht="30" customHeight="1">
      <c r="A144" s="27">
        <v>426800</v>
      </c>
      <c r="B144" s="6" t="s">
        <v>2393</v>
      </c>
      <c r="C144" s="7" t="s">
        <v>2394</v>
      </c>
      <c r="D144" s="40" t="str">
        <f t="shared" si="2"/>
        <v>www</v>
      </c>
      <c r="E144" s="90">
        <v>6.867</v>
      </c>
      <c r="F144" s="108">
        <v>9.6137999999999995</v>
      </c>
      <c r="G144"/>
      <c r="H144" s="76">
        <v>4690448164134</v>
      </c>
      <c r="I144" s="11"/>
    </row>
    <row r="145" spans="1:10" ht="30" customHeight="1">
      <c r="A145" s="27">
        <v>426839</v>
      </c>
      <c r="B145" s="6" t="s">
        <v>76</v>
      </c>
      <c r="C145" s="7" t="s">
        <v>1059</v>
      </c>
      <c r="D145" s="40" t="str">
        <f t="shared" si="2"/>
        <v>www</v>
      </c>
      <c r="E145" s="90">
        <v>14.07</v>
      </c>
      <c r="F145" s="108">
        <v>19.698</v>
      </c>
      <c r="G145" s="94"/>
      <c r="H145" s="31" t="s">
        <v>1510</v>
      </c>
      <c r="I145" s="11" t="s">
        <v>1387</v>
      </c>
    </row>
    <row r="146" spans="1:10" ht="30" customHeight="1">
      <c r="A146" s="27">
        <v>426843</v>
      </c>
      <c r="B146" s="6" t="s">
        <v>77</v>
      </c>
      <c r="C146" s="7" t="s">
        <v>1066</v>
      </c>
      <c r="D146" s="40" t="str">
        <f t="shared" si="2"/>
        <v>www</v>
      </c>
      <c r="E146" s="90">
        <v>16.695</v>
      </c>
      <c r="F146" s="108">
        <v>23.372999999999998</v>
      </c>
      <c r="G146" s="94"/>
      <c r="H146" s="31" t="s">
        <v>1511</v>
      </c>
      <c r="I146" s="11" t="s">
        <v>1387</v>
      </c>
    </row>
    <row r="147" spans="1:10" ht="22.5" customHeight="1">
      <c r="A147" s="27">
        <v>426844</v>
      </c>
      <c r="B147" s="6" t="s">
        <v>78</v>
      </c>
      <c r="C147" s="7" t="s">
        <v>1073</v>
      </c>
      <c r="D147" s="40" t="str">
        <f t="shared" si="2"/>
        <v>www</v>
      </c>
      <c r="E147" s="90">
        <v>19.193999999999999</v>
      </c>
      <c r="F147" s="108">
        <v>26.871599999999997</v>
      </c>
      <c r="G147" s="94"/>
      <c r="H147" s="31" t="s">
        <v>1512</v>
      </c>
      <c r="I147" s="11" t="s">
        <v>1387</v>
      </c>
    </row>
    <row r="148" spans="1:10" ht="30" customHeight="1">
      <c r="A148" s="27">
        <v>426845</v>
      </c>
      <c r="B148" s="6" t="s">
        <v>79</v>
      </c>
      <c r="C148" s="7" t="s">
        <v>1058</v>
      </c>
      <c r="D148" s="40" t="str">
        <f t="shared" si="2"/>
        <v>www</v>
      </c>
      <c r="E148" s="90">
        <v>19.666499999999999</v>
      </c>
      <c r="F148" s="108">
        <v>27.533099999999997</v>
      </c>
      <c r="G148" s="94"/>
      <c r="H148" s="31" t="s">
        <v>1513</v>
      </c>
      <c r="I148" s="11" t="s">
        <v>1387</v>
      </c>
    </row>
    <row r="149" spans="1:10" ht="30" customHeight="1">
      <c r="A149" s="27">
        <v>426846</v>
      </c>
      <c r="B149" s="6" t="s">
        <v>82</v>
      </c>
      <c r="C149" s="7" t="s">
        <v>1077</v>
      </c>
      <c r="D149" s="40" t="str">
        <f t="shared" si="2"/>
        <v>www</v>
      </c>
      <c r="E149" s="90">
        <v>17.534999999999997</v>
      </c>
      <c r="F149" s="108">
        <v>24.548999999999992</v>
      </c>
      <c r="G149" s="94"/>
      <c r="H149" s="31" t="s">
        <v>1514</v>
      </c>
      <c r="I149" s="11" t="s">
        <v>1387</v>
      </c>
    </row>
    <row r="150" spans="1:10" ht="30" customHeight="1">
      <c r="A150" s="27">
        <v>426847</v>
      </c>
      <c r="B150" s="6" t="s">
        <v>83</v>
      </c>
      <c r="C150" s="7" t="s">
        <v>1078</v>
      </c>
      <c r="D150" s="40" t="str">
        <f t="shared" si="2"/>
        <v>www</v>
      </c>
      <c r="E150" s="90">
        <v>18.983999999999998</v>
      </c>
      <c r="F150" s="108">
        <v>26.577599999999997</v>
      </c>
      <c r="G150" s="94"/>
      <c r="H150" s="31" t="s">
        <v>1515</v>
      </c>
      <c r="I150" s="11" t="s">
        <v>1387</v>
      </c>
    </row>
    <row r="151" spans="1:10" ht="30" customHeight="1">
      <c r="A151" s="27">
        <v>426848</v>
      </c>
      <c r="B151" s="6" t="s">
        <v>80</v>
      </c>
      <c r="C151" s="7" t="s">
        <v>1090</v>
      </c>
      <c r="D151" s="40" t="str">
        <f t="shared" si="2"/>
        <v>www</v>
      </c>
      <c r="E151" s="90">
        <v>16.075499999999998</v>
      </c>
      <c r="F151" s="108">
        <v>22.505699999999997</v>
      </c>
      <c r="G151" s="94"/>
      <c r="H151" s="31" t="s">
        <v>1516</v>
      </c>
      <c r="I151" s="11" t="s">
        <v>1387</v>
      </c>
    </row>
    <row r="152" spans="1:10" ht="30" customHeight="1">
      <c r="A152" s="27">
        <v>426849</v>
      </c>
      <c r="B152" s="6" t="s">
        <v>81</v>
      </c>
      <c r="C152" s="7" t="s">
        <v>1089</v>
      </c>
      <c r="D152" s="40" t="str">
        <f t="shared" si="2"/>
        <v>www</v>
      </c>
      <c r="E152" s="90">
        <v>20.590499999999999</v>
      </c>
      <c r="F152" s="108">
        <v>28.826699999999995</v>
      </c>
      <c r="G152" s="94"/>
      <c r="H152" s="31" t="s">
        <v>1517</v>
      </c>
      <c r="I152" s="11" t="s">
        <v>1387</v>
      </c>
    </row>
    <row r="153" spans="1:10" ht="30" customHeight="1">
      <c r="A153" s="27">
        <v>458789</v>
      </c>
      <c r="B153" s="6" t="s">
        <v>443</v>
      </c>
      <c r="C153" s="7" t="s">
        <v>1060</v>
      </c>
      <c r="D153" s="40" t="str">
        <f t="shared" si="2"/>
        <v>www</v>
      </c>
      <c r="E153" s="90">
        <v>10.164</v>
      </c>
      <c r="F153" s="108">
        <v>14.229599999999998</v>
      </c>
      <c r="G153" s="94"/>
      <c r="H153" s="31" t="s">
        <v>1518</v>
      </c>
      <c r="I153" s="11" t="s">
        <v>1392</v>
      </c>
    </row>
    <row r="154" spans="1:10" ht="62.25" customHeight="1">
      <c r="A154" s="27">
        <v>458791</v>
      </c>
      <c r="B154" s="6" t="s">
        <v>444</v>
      </c>
      <c r="C154" s="7" t="s">
        <v>1061</v>
      </c>
      <c r="D154" s="40" t="str">
        <f t="shared" si="2"/>
        <v>www</v>
      </c>
      <c r="E154" s="90">
        <v>11.109</v>
      </c>
      <c r="F154" s="108">
        <v>15.552599999999998</v>
      </c>
      <c r="G154" s="94"/>
      <c r="H154" s="31" t="s">
        <v>1519</v>
      </c>
      <c r="I154" s="11" t="s">
        <v>1392</v>
      </c>
    </row>
    <row r="155" spans="1:10" ht="30" customHeight="1">
      <c r="A155" s="27">
        <v>458794</v>
      </c>
      <c r="B155" s="6" t="s">
        <v>445</v>
      </c>
      <c r="C155" s="7" t="s">
        <v>1062</v>
      </c>
      <c r="D155" s="40" t="str">
        <f t="shared" si="2"/>
        <v>www</v>
      </c>
      <c r="E155" s="90">
        <v>10.164</v>
      </c>
      <c r="F155" s="108">
        <v>14.229599999999998</v>
      </c>
      <c r="G155" s="94"/>
      <c r="H155" s="31" t="s">
        <v>1520</v>
      </c>
      <c r="I155" s="11" t="s">
        <v>1392</v>
      </c>
    </row>
    <row r="156" spans="1:10" ht="30" customHeight="1">
      <c r="A156" s="27">
        <v>458795</v>
      </c>
      <c r="B156" s="6" t="s">
        <v>446</v>
      </c>
      <c r="C156" s="7" t="s">
        <v>1079</v>
      </c>
      <c r="D156" s="40" t="str">
        <f t="shared" si="2"/>
        <v>www</v>
      </c>
      <c r="E156" s="90">
        <v>11.917499999999999</v>
      </c>
      <c r="F156" s="108">
        <v>16.684499999999996</v>
      </c>
      <c r="G156" s="94"/>
      <c r="H156" s="31" t="s">
        <v>1521</v>
      </c>
      <c r="I156" s="11" t="s">
        <v>1392</v>
      </c>
    </row>
    <row r="157" spans="1:10" ht="50.25" customHeight="1">
      <c r="A157" s="27">
        <v>458797</v>
      </c>
      <c r="B157" s="6" t="s">
        <v>447</v>
      </c>
      <c r="C157" s="7" t="s">
        <v>1080</v>
      </c>
      <c r="D157" s="40" t="str">
        <f t="shared" si="2"/>
        <v>www</v>
      </c>
      <c r="E157" s="90">
        <v>12.284999999999997</v>
      </c>
      <c r="F157" s="108">
        <v>17.198999999999995</v>
      </c>
      <c r="G157" s="94"/>
      <c r="H157" s="31" t="s">
        <v>1522</v>
      </c>
      <c r="I157" s="11" t="s">
        <v>1392</v>
      </c>
    </row>
    <row r="158" spans="1:10" ht="30" customHeight="1">
      <c r="A158" s="27">
        <v>458798</v>
      </c>
      <c r="B158" s="6" t="s">
        <v>448</v>
      </c>
      <c r="C158" s="7" t="s">
        <v>1081</v>
      </c>
      <c r="D158" s="40" t="str">
        <f t="shared" si="2"/>
        <v>www</v>
      </c>
      <c r="E158" s="90">
        <v>11.917499999999999</v>
      </c>
      <c r="F158" s="108">
        <v>16.684499999999996</v>
      </c>
      <c r="G158" s="94"/>
      <c r="H158" s="31" t="s">
        <v>1523</v>
      </c>
      <c r="I158" s="11" t="s">
        <v>1392</v>
      </c>
    </row>
    <row r="159" spans="1:10" s="58" customFormat="1" ht="50.1" customHeight="1">
      <c r="A159" s="49">
        <v>1024485</v>
      </c>
      <c r="B159" s="50" t="s">
        <v>265</v>
      </c>
      <c r="C159" s="60" t="s">
        <v>1057</v>
      </c>
      <c r="D159" s="59" t="str">
        <f t="shared" si="2"/>
        <v>www</v>
      </c>
      <c r="E159" s="90">
        <v>6.4259999999999993</v>
      </c>
      <c r="F159" s="108">
        <v>8.9963999999999977</v>
      </c>
      <c r="G159" s="91"/>
      <c r="H159" s="57" t="s">
        <v>1994</v>
      </c>
      <c r="I159" s="56"/>
      <c r="J159" s="78"/>
    </row>
    <row r="160" spans="1:10" ht="12.75" customHeight="1">
      <c r="A160" s="21" t="s">
        <v>1295</v>
      </c>
      <c r="B160" s="15"/>
      <c r="C160" s="16" t="e">
        <v>#N/A</v>
      </c>
      <c r="D160" s="38"/>
      <c r="E160" s="90" t="e">
        <v>#N/A</v>
      </c>
      <c r="F160" s="108" t="e">
        <v>#N/A</v>
      </c>
      <c r="G160" s="93"/>
      <c r="H160" s="32" t="s">
        <v>1993</v>
      </c>
      <c r="I160" s="17" t="e">
        <v>#N/A</v>
      </c>
    </row>
    <row r="161" spans="1:10" ht="30" customHeight="1">
      <c r="A161" s="27">
        <v>416590</v>
      </c>
      <c r="B161" s="6" t="s">
        <v>84</v>
      </c>
      <c r="C161" s="7" t="s">
        <v>1043</v>
      </c>
      <c r="D161" s="40" t="str">
        <f t="shared" si="2"/>
        <v>www</v>
      </c>
      <c r="E161" s="90">
        <v>22.480499999999999</v>
      </c>
      <c r="F161" s="108">
        <v>31.472699999999996</v>
      </c>
      <c r="G161" s="94"/>
      <c r="H161" s="31" t="s">
        <v>1524</v>
      </c>
      <c r="I161" s="11" t="s">
        <v>1387</v>
      </c>
    </row>
    <row r="162" spans="1:10" ht="30" customHeight="1">
      <c r="A162" s="27">
        <v>416591</v>
      </c>
      <c r="B162" s="6" t="s">
        <v>86</v>
      </c>
      <c r="C162" s="7" t="s">
        <v>1044</v>
      </c>
      <c r="D162" s="40" t="str">
        <f t="shared" si="2"/>
        <v>www</v>
      </c>
      <c r="E162" s="90">
        <v>24.297000000000001</v>
      </c>
      <c r="F162" s="108">
        <v>34.015799999999999</v>
      </c>
      <c r="G162" s="94"/>
      <c r="H162" s="31" t="s">
        <v>1525</v>
      </c>
      <c r="I162" s="11" t="s">
        <v>1387</v>
      </c>
    </row>
    <row r="163" spans="1:10" ht="30" customHeight="1">
      <c r="A163" s="27">
        <v>416592</v>
      </c>
      <c r="B163" s="6" t="s">
        <v>88</v>
      </c>
      <c r="C163" s="7" t="s">
        <v>1039</v>
      </c>
      <c r="D163" s="40" t="str">
        <f t="shared" si="2"/>
        <v>www</v>
      </c>
      <c r="E163" s="90">
        <v>24.643499999999996</v>
      </c>
      <c r="F163" s="108">
        <v>34.500899999999994</v>
      </c>
      <c r="G163" s="94"/>
      <c r="H163" s="31" t="s">
        <v>1526</v>
      </c>
      <c r="I163" s="11" t="s">
        <v>1387</v>
      </c>
    </row>
    <row r="164" spans="1:10" ht="30" customHeight="1">
      <c r="A164" s="27">
        <v>416594</v>
      </c>
      <c r="B164" s="6" t="s">
        <v>90</v>
      </c>
      <c r="C164" s="7" t="s">
        <v>1040</v>
      </c>
      <c r="D164" s="40" t="str">
        <f t="shared" si="2"/>
        <v>www</v>
      </c>
      <c r="E164" s="90">
        <v>25.137</v>
      </c>
      <c r="F164" s="108">
        <v>35.191800000000001</v>
      </c>
      <c r="G164" s="94"/>
      <c r="H164" s="31" t="s">
        <v>1527</v>
      </c>
      <c r="I164" s="11" t="s">
        <v>1387</v>
      </c>
    </row>
    <row r="165" spans="1:10" ht="30" customHeight="1">
      <c r="A165" s="27">
        <v>426970</v>
      </c>
      <c r="B165" s="6" t="s">
        <v>85</v>
      </c>
      <c r="C165" s="7" t="s">
        <v>1042</v>
      </c>
      <c r="D165" s="40" t="str">
        <f t="shared" si="2"/>
        <v>www</v>
      </c>
      <c r="E165" s="90">
        <v>22.480499999999999</v>
      </c>
      <c r="F165" s="108">
        <v>31.472699999999996</v>
      </c>
      <c r="G165" s="94"/>
      <c r="H165" s="31" t="s">
        <v>1528</v>
      </c>
      <c r="I165" s="11" t="s">
        <v>1387</v>
      </c>
    </row>
    <row r="166" spans="1:10" ht="30" customHeight="1">
      <c r="A166" s="27">
        <v>426971</v>
      </c>
      <c r="B166" s="6" t="s">
        <v>87</v>
      </c>
      <c r="C166" s="7" t="s">
        <v>1037</v>
      </c>
      <c r="D166" s="40" t="str">
        <f t="shared" si="2"/>
        <v>www</v>
      </c>
      <c r="E166" s="90">
        <v>22.984500000000001</v>
      </c>
      <c r="F166" s="108">
        <v>32.1783</v>
      </c>
      <c r="G166" s="94"/>
      <c r="H166" s="31" t="s">
        <v>1529</v>
      </c>
      <c r="I166" s="11" t="s">
        <v>1387</v>
      </c>
    </row>
    <row r="167" spans="1:10" ht="30" customHeight="1">
      <c r="A167" s="27">
        <v>426974</v>
      </c>
      <c r="B167" s="6" t="s">
        <v>89</v>
      </c>
      <c r="C167" s="7" t="s">
        <v>1038</v>
      </c>
      <c r="D167" s="40" t="str">
        <f t="shared" si="2"/>
        <v>www</v>
      </c>
      <c r="E167" s="90">
        <v>24.643499999999996</v>
      </c>
      <c r="F167" s="108">
        <v>34.500899999999994</v>
      </c>
      <c r="G167" s="94"/>
      <c r="H167" s="31" t="s">
        <v>1530</v>
      </c>
      <c r="I167" s="11" t="s">
        <v>1387</v>
      </c>
    </row>
    <row r="168" spans="1:10" ht="30" customHeight="1">
      <c r="A168" s="27">
        <v>426976</v>
      </c>
      <c r="B168" s="6" t="s">
        <v>92</v>
      </c>
      <c r="C168" s="7" t="s">
        <v>1045</v>
      </c>
      <c r="D168" s="40" t="str">
        <f t="shared" si="2"/>
        <v>www</v>
      </c>
      <c r="E168" s="90">
        <v>64.742999999999995</v>
      </c>
      <c r="F168" s="108">
        <v>90.640199999999993</v>
      </c>
      <c r="G168" s="94"/>
      <c r="H168" s="31" t="s">
        <v>1531</v>
      </c>
      <c r="I168" s="11" t="s">
        <v>1387</v>
      </c>
    </row>
    <row r="169" spans="1:10" ht="30" customHeight="1">
      <c r="A169" s="27">
        <v>426978</v>
      </c>
      <c r="B169" s="6" t="s">
        <v>93</v>
      </c>
      <c r="C169" s="7" t="s">
        <v>1046</v>
      </c>
      <c r="D169" s="40" t="str">
        <f t="shared" si="2"/>
        <v>www</v>
      </c>
      <c r="E169" s="90">
        <v>70.497</v>
      </c>
      <c r="F169" s="108">
        <v>98.695799999999991</v>
      </c>
      <c r="G169" s="94"/>
      <c r="H169" s="31" t="s">
        <v>1532</v>
      </c>
      <c r="I169" s="11" t="s">
        <v>1387</v>
      </c>
    </row>
    <row r="170" spans="1:10" ht="30" customHeight="1">
      <c r="A170" s="27">
        <v>426979</v>
      </c>
      <c r="B170" s="6" t="s">
        <v>91</v>
      </c>
      <c r="C170" s="7" t="s">
        <v>1041</v>
      </c>
      <c r="D170" s="40" t="str">
        <f t="shared" si="2"/>
        <v>www</v>
      </c>
      <c r="E170" s="90">
        <v>27.111000000000001</v>
      </c>
      <c r="F170" s="108">
        <v>37.955399999999997</v>
      </c>
      <c r="G170" s="94"/>
      <c r="H170" s="31" t="s">
        <v>1533</v>
      </c>
      <c r="I170" s="11" t="s">
        <v>1387</v>
      </c>
    </row>
    <row r="171" spans="1:10" s="58" customFormat="1" ht="30" customHeight="1">
      <c r="A171" s="49">
        <v>498064</v>
      </c>
      <c r="B171" s="50" t="s">
        <v>433</v>
      </c>
      <c r="C171" s="60" t="s">
        <v>1354</v>
      </c>
      <c r="D171" s="59" t="str">
        <f t="shared" si="2"/>
        <v>www</v>
      </c>
      <c r="E171" s="90">
        <v>11.241999999999999</v>
      </c>
      <c r="F171" s="108">
        <v>15.738799999999998</v>
      </c>
      <c r="G171" s="82"/>
      <c r="H171" s="57" t="s">
        <v>1995</v>
      </c>
      <c r="I171" s="56" t="s">
        <v>1387</v>
      </c>
      <c r="J171" s="78"/>
    </row>
    <row r="172" spans="1:10" s="58" customFormat="1" ht="30" customHeight="1">
      <c r="A172" s="49">
        <v>498067</v>
      </c>
      <c r="B172" s="50" t="s">
        <v>434</v>
      </c>
      <c r="C172" s="60" t="s">
        <v>1355</v>
      </c>
      <c r="D172" s="59" t="str">
        <f t="shared" si="2"/>
        <v>www</v>
      </c>
      <c r="E172" s="90">
        <v>11.241999999999999</v>
      </c>
      <c r="F172" s="108">
        <v>15.738799999999998</v>
      </c>
      <c r="G172" s="82"/>
      <c r="H172" s="57" t="s">
        <v>1996</v>
      </c>
      <c r="I172" s="56" t="s">
        <v>1387</v>
      </c>
      <c r="J172" s="78"/>
    </row>
    <row r="173" spans="1:10" s="58" customFormat="1" ht="30" customHeight="1">
      <c r="A173" s="49">
        <v>498069</v>
      </c>
      <c r="B173" s="50" t="s">
        <v>435</v>
      </c>
      <c r="C173" s="60" t="s">
        <v>1352</v>
      </c>
      <c r="D173" s="59" t="str">
        <f t="shared" si="2"/>
        <v>www</v>
      </c>
      <c r="E173" s="90">
        <v>11.074</v>
      </c>
      <c r="F173" s="108">
        <v>15.503599999999999</v>
      </c>
      <c r="G173" s="82"/>
      <c r="H173" s="57" t="s">
        <v>1997</v>
      </c>
      <c r="I173" s="56" t="s">
        <v>1387</v>
      </c>
      <c r="J173" s="78"/>
    </row>
    <row r="174" spans="1:10" s="58" customFormat="1" ht="30" customHeight="1">
      <c r="A174" s="49">
        <v>498072</v>
      </c>
      <c r="B174" s="50" t="s">
        <v>436</v>
      </c>
      <c r="C174" s="60" t="s">
        <v>1353</v>
      </c>
      <c r="D174" s="59" t="str">
        <f t="shared" si="2"/>
        <v>www</v>
      </c>
      <c r="E174" s="90">
        <v>11.074</v>
      </c>
      <c r="F174" s="108">
        <v>15.503599999999999</v>
      </c>
      <c r="G174" s="82"/>
      <c r="H174" s="57" t="s">
        <v>1998</v>
      </c>
      <c r="I174" s="56" t="s">
        <v>1387</v>
      </c>
      <c r="J174" s="78"/>
    </row>
    <row r="175" spans="1:10" s="58" customFormat="1" ht="30" customHeight="1">
      <c r="A175" s="49">
        <v>498073</v>
      </c>
      <c r="B175" s="50" t="s">
        <v>437</v>
      </c>
      <c r="C175" s="60" t="s">
        <v>1356</v>
      </c>
      <c r="D175" s="59" t="str">
        <f t="shared" si="2"/>
        <v>www</v>
      </c>
      <c r="E175" s="90">
        <v>9.4359999999999999</v>
      </c>
      <c r="F175" s="108">
        <v>13.2104</v>
      </c>
      <c r="G175" s="82"/>
      <c r="H175" s="57" t="s">
        <v>1999</v>
      </c>
      <c r="I175" s="56" t="s">
        <v>1387</v>
      </c>
      <c r="J175" s="78"/>
    </row>
    <row r="176" spans="1:10" s="58" customFormat="1" ht="30" customHeight="1">
      <c r="A176" s="49">
        <v>498075</v>
      </c>
      <c r="B176" s="50" t="s">
        <v>438</v>
      </c>
      <c r="C176" s="60" t="s">
        <v>1357</v>
      </c>
      <c r="D176" s="59" t="str">
        <f t="shared" si="2"/>
        <v>www</v>
      </c>
      <c r="E176" s="90">
        <v>9.4359999999999999</v>
      </c>
      <c r="F176" s="108">
        <v>13.2104</v>
      </c>
      <c r="G176" s="82"/>
      <c r="H176" s="57" t="s">
        <v>2000</v>
      </c>
      <c r="I176" s="56" t="s">
        <v>1387</v>
      </c>
      <c r="J176" s="78"/>
    </row>
    <row r="177" spans="1:10" s="58" customFormat="1" ht="30" customHeight="1">
      <c r="A177" s="49">
        <v>498095</v>
      </c>
      <c r="B177" s="50" t="s">
        <v>439</v>
      </c>
      <c r="C177" s="60" t="s">
        <v>1358</v>
      </c>
      <c r="D177" s="59" t="str">
        <f t="shared" si="2"/>
        <v>www</v>
      </c>
      <c r="E177" s="90">
        <v>8.8059999999999992</v>
      </c>
      <c r="F177" s="108">
        <v>12.328399999999998</v>
      </c>
      <c r="G177" s="82"/>
      <c r="H177" s="57" t="s">
        <v>2001</v>
      </c>
      <c r="I177" s="56" t="s">
        <v>1387</v>
      </c>
      <c r="J177" s="78"/>
    </row>
    <row r="178" spans="1:10" s="58" customFormat="1" ht="30" customHeight="1">
      <c r="A178" s="49">
        <v>498099</v>
      </c>
      <c r="B178" s="50" t="s">
        <v>440</v>
      </c>
      <c r="C178" s="60" t="s">
        <v>1359</v>
      </c>
      <c r="D178" s="59" t="str">
        <f t="shared" si="2"/>
        <v>www</v>
      </c>
      <c r="E178" s="90">
        <v>8.8059999999999992</v>
      </c>
      <c r="F178" s="108">
        <v>12.328399999999998</v>
      </c>
      <c r="G178" s="82"/>
      <c r="H178" s="57" t="s">
        <v>2002</v>
      </c>
      <c r="I178" s="56" t="s">
        <v>1387</v>
      </c>
      <c r="J178" s="78"/>
    </row>
    <row r="179" spans="1:10" s="58" customFormat="1" ht="30" customHeight="1">
      <c r="A179" s="49">
        <v>498102</v>
      </c>
      <c r="B179" s="50" t="s">
        <v>442</v>
      </c>
      <c r="C179" s="60" t="s">
        <v>1360</v>
      </c>
      <c r="D179" s="59" t="str">
        <f t="shared" si="2"/>
        <v>www</v>
      </c>
      <c r="E179" s="90">
        <v>8.8059999999999992</v>
      </c>
      <c r="F179" s="108">
        <v>12.328399999999998</v>
      </c>
      <c r="G179" s="82"/>
      <c r="H179" s="57" t="s">
        <v>2003</v>
      </c>
      <c r="I179" s="56" t="s">
        <v>1387</v>
      </c>
      <c r="J179" s="78"/>
    </row>
    <row r="180" spans="1:10" s="58" customFormat="1" ht="30" customHeight="1">
      <c r="A180" s="49">
        <v>498103</v>
      </c>
      <c r="B180" s="50" t="s">
        <v>441</v>
      </c>
      <c r="C180" s="60" t="s">
        <v>1361</v>
      </c>
      <c r="D180" s="59" t="str">
        <f t="shared" si="2"/>
        <v>www</v>
      </c>
      <c r="E180" s="90">
        <v>8.8059999999999992</v>
      </c>
      <c r="F180" s="108">
        <v>12.328399999999998</v>
      </c>
      <c r="G180" s="82"/>
      <c r="H180" s="57" t="s">
        <v>2004</v>
      </c>
      <c r="I180" s="56" t="s">
        <v>1387</v>
      </c>
      <c r="J180" s="78"/>
    </row>
    <row r="181" spans="1:10" s="58" customFormat="1" ht="22.5">
      <c r="A181" s="49">
        <v>498104</v>
      </c>
      <c r="B181" s="50" t="s">
        <v>323</v>
      </c>
      <c r="C181" s="60" t="s">
        <v>1362</v>
      </c>
      <c r="D181" s="59" t="str">
        <f t="shared" si="2"/>
        <v>www</v>
      </c>
      <c r="E181" s="90">
        <v>38.709999999999994</v>
      </c>
      <c r="F181" s="108">
        <v>54.193999999999988</v>
      </c>
      <c r="G181" s="82" t="s">
        <v>1323</v>
      </c>
      <c r="H181" s="57" t="s">
        <v>2005</v>
      </c>
      <c r="I181" s="56" t="s">
        <v>1387</v>
      </c>
      <c r="J181" s="78"/>
    </row>
    <row r="182" spans="1:10" ht="12.75" customHeight="1">
      <c r="A182" s="21" t="s">
        <v>1296</v>
      </c>
      <c r="B182" s="15"/>
      <c r="C182" s="16" t="e">
        <v>#N/A</v>
      </c>
      <c r="D182" s="38"/>
      <c r="E182" s="90" t="e">
        <v>#N/A</v>
      </c>
      <c r="F182" s="108" t="e">
        <v>#N/A</v>
      </c>
      <c r="G182" s="93"/>
      <c r="H182" s="32" t="s">
        <v>1993</v>
      </c>
      <c r="I182" s="17" t="e">
        <v>#N/A</v>
      </c>
    </row>
    <row r="183" spans="1:10" ht="50.1" customHeight="1">
      <c r="A183" s="27">
        <v>426835</v>
      </c>
      <c r="B183" s="6" t="s">
        <v>217</v>
      </c>
      <c r="C183" s="7" t="s">
        <v>1052</v>
      </c>
      <c r="D183" s="40" t="str">
        <f t="shared" si="2"/>
        <v>www</v>
      </c>
      <c r="E183" s="90">
        <v>20.443499999999997</v>
      </c>
      <c r="F183" s="108">
        <v>28.620899999999992</v>
      </c>
      <c r="G183" s="94"/>
      <c r="H183" s="31" t="s">
        <v>1534</v>
      </c>
      <c r="I183" s="11" t="s">
        <v>1387</v>
      </c>
    </row>
    <row r="184" spans="1:10" ht="50.1" customHeight="1">
      <c r="A184" s="27">
        <v>426838</v>
      </c>
      <c r="B184" s="6" t="s">
        <v>218</v>
      </c>
      <c r="C184" s="7" t="s">
        <v>1053</v>
      </c>
      <c r="D184" s="40" t="str">
        <f t="shared" si="2"/>
        <v>www</v>
      </c>
      <c r="E184" s="90">
        <v>15.287999999999998</v>
      </c>
      <c r="F184" s="108">
        <v>21.403199999999998</v>
      </c>
      <c r="G184" s="94"/>
      <c r="H184" s="31" t="s">
        <v>1535</v>
      </c>
      <c r="I184" s="11" t="s">
        <v>1387</v>
      </c>
    </row>
    <row r="185" spans="1:10" ht="50.1" customHeight="1">
      <c r="A185" s="27">
        <v>426830</v>
      </c>
      <c r="B185" s="6" t="s">
        <v>216</v>
      </c>
      <c r="C185" s="7" t="s">
        <v>1051</v>
      </c>
      <c r="D185" s="40" t="str">
        <f t="shared" si="2"/>
        <v>www</v>
      </c>
      <c r="E185" s="90">
        <v>20.443499999999997</v>
      </c>
      <c r="F185" s="108">
        <v>28.620899999999992</v>
      </c>
      <c r="G185" s="94"/>
      <c r="H185" s="31" t="s">
        <v>1536</v>
      </c>
      <c r="I185" s="11" t="s">
        <v>1387</v>
      </c>
    </row>
    <row r="186" spans="1:10" s="58" customFormat="1" ht="72" customHeight="1">
      <c r="A186" s="49">
        <v>1024493</v>
      </c>
      <c r="B186" s="50" t="s">
        <v>264</v>
      </c>
      <c r="C186" s="60" t="s">
        <v>2435</v>
      </c>
      <c r="D186" s="59" t="str">
        <f t="shared" si="2"/>
        <v>www</v>
      </c>
      <c r="E186" s="90">
        <v>84.419999999999987</v>
      </c>
      <c r="F186" s="108">
        <v>118.18799999999997</v>
      </c>
      <c r="G186" s="91"/>
      <c r="H186" s="57" t="s">
        <v>2006</v>
      </c>
      <c r="I186" s="56" t="s">
        <v>1387</v>
      </c>
      <c r="J186" s="78"/>
    </row>
    <row r="187" spans="1:10" s="58" customFormat="1" ht="69.95" customHeight="1">
      <c r="A187" s="49">
        <v>1024494</v>
      </c>
      <c r="B187" s="50" t="s">
        <v>254</v>
      </c>
      <c r="C187" s="60" t="s">
        <v>753</v>
      </c>
      <c r="D187" s="59" t="str">
        <f t="shared" si="2"/>
        <v>www</v>
      </c>
      <c r="E187" s="90">
        <v>43.75</v>
      </c>
      <c r="F187" s="108">
        <v>61.249999999999993</v>
      </c>
      <c r="G187" s="82"/>
      <c r="H187" s="57" t="s">
        <v>2007</v>
      </c>
      <c r="I187" s="56" t="s">
        <v>1387</v>
      </c>
      <c r="J187" s="78"/>
    </row>
    <row r="188" spans="1:10" s="58" customFormat="1" ht="69.95" customHeight="1">
      <c r="A188" s="49">
        <v>1024497</v>
      </c>
      <c r="B188" s="50" t="s">
        <v>255</v>
      </c>
      <c r="C188" s="60" t="s">
        <v>754</v>
      </c>
      <c r="D188" s="59" t="str">
        <f t="shared" si="2"/>
        <v>www</v>
      </c>
      <c r="E188" s="90">
        <v>58.547999999999995</v>
      </c>
      <c r="F188" s="108">
        <v>81.967199999999991</v>
      </c>
      <c r="G188" s="82"/>
      <c r="H188" s="57" t="s">
        <v>2008</v>
      </c>
      <c r="I188" s="56" t="s">
        <v>1387</v>
      </c>
      <c r="J188" s="78"/>
    </row>
    <row r="189" spans="1:10" s="58" customFormat="1" ht="69.95" customHeight="1">
      <c r="A189" s="49">
        <v>1024499</v>
      </c>
      <c r="B189" s="50" t="s">
        <v>256</v>
      </c>
      <c r="C189" s="60" t="s">
        <v>755</v>
      </c>
      <c r="D189" s="59" t="str">
        <f t="shared" si="2"/>
        <v>www</v>
      </c>
      <c r="E189" s="90">
        <v>74.143999999999991</v>
      </c>
      <c r="F189" s="108">
        <v>103.80159999999998</v>
      </c>
      <c r="G189" s="82"/>
      <c r="H189" s="57" t="s">
        <v>2009</v>
      </c>
      <c r="I189" s="56" t="s">
        <v>1387</v>
      </c>
      <c r="J189" s="78"/>
    </row>
    <row r="190" spans="1:10" s="58" customFormat="1" ht="69.95" customHeight="1">
      <c r="A190" s="49">
        <v>1024501</v>
      </c>
      <c r="B190" s="50" t="s">
        <v>257</v>
      </c>
      <c r="C190" s="60" t="s">
        <v>756</v>
      </c>
      <c r="D190" s="59" t="str">
        <f t="shared" si="2"/>
        <v>www</v>
      </c>
      <c r="E190" s="90">
        <v>43.75</v>
      </c>
      <c r="F190" s="108">
        <v>61.249999999999993</v>
      </c>
      <c r="G190" s="82"/>
      <c r="H190" s="57" t="s">
        <v>2010</v>
      </c>
      <c r="I190" s="56" t="s">
        <v>1387</v>
      </c>
      <c r="J190" s="78"/>
    </row>
    <row r="191" spans="1:10" s="58" customFormat="1" ht="69.95" customHeight="1">
      <c r="A191" s="49">
        <v>1024504</v>
      </c>
      <c r="B191" s="50" t="s">
        <v>258</v>
      </c>
      <c r="C191" s="60" t="s">
        <v>757</v>
      </c>
      <c r="D191" s="59" t="str">
        <f t="shared" si="2"/>
        <v>www</v>
      </c>
      <c r="E191" s="90">
        <v>43.75</v>
      </c>
      <c r="F191" s="108">
        <v>61.249999999999993</v>
      </c>
      <c r="G191" s="82"/>
      <c r="H191" s="57" t="s">
        <v>2011</v>
      </c>
      <c r="I191" s="56" t="s">
        <v>1387</v>
      </c>
      <c r="J191" s="78"/>
    </row>
    <row r="192" spans="1:10" s="58" customFormat="1" ht="69.95" customHeight="1">
      <c r="A192" s="49">
        <v>1024506</v>
      </c>
      <c r="B192" s="50" t="s">
        <v>259</v>
      </c>
      <c r="C192" s="60" t="s">
        <v>758</v>
      </c>
      <c r="D192" s="59" t="str">
        <f t="shared" si="2"/>
        <v>www</v>
      </c>
      <c r="E192" s="90">
        <v>58.547999999999995</v>
      </c>
      <c r="F192" s="108">
        <v>81.967199999999991</v>
      </c>
      <c r="G192" s="82"/>
      <c r="H192" s="57" t="s">
        <v>2012</v>
      </c>
      <c r="I192" s="56" t="s">
        <v>1387</v>
      </c>
      <c r="J192" s="78"/>
    </row>
    <row r="193" spans="1:9" ht="12.75" customHeight="1">
      <c r="A193" s="21" t="s">
        <v>1272</v>
      </c>
      <c r="B193" s="18"/>
      <c r="C193" s="16" t="e">
        <v>#N/A</v>
      </c>
      <c r="D193" s="41"/>
      <c r="E193" s="90" t="e">
        <v>#N/A</v>
      </c>
      <c r="F193" s="108" t="e">
        <v>#N/A</v>
      </c>
      <c r="G193" s="93"/>
      <c r="H193" s="32" t="s">
        <v>1993</v>
      </c>
      <c r="I193" s="17" t="e">
        <v>#N/A</v>
      </c>
    </row>
    <row r="194" spans="1:9" ht="51.75" customHeight="1">
      <c r="A194" s="27">
        <v>426852</v>
      </c>
      <c r="B194" s="13" t="s">
        <v>1370</v>
      </c>
      <c r="C194" s="45" t="s">
        <v>1074</v>
      </c>
      <c r="D194" s="42" t="str">
        <f t="shared" si="2"/>
        <v>www</v>
      </c>
      <c r="E194" s="90">
        <v>291.78449999999998</v>
      </c>
      <c r="F194" s="108">
        <v>408.49829999999997</v>
      </c>
      <c r="G194" s="94"/>
      <c r="H194" s="31" t="s">
        <v>1537</v>
      </c>
      <c r="I194" s="11" t="s">
        <v>1387</v>
      </c>
    </row>
    <row r="195" spans="1:9" ht="44.45" customHeight="1">
      <c r="A195" s="27">
        <v>426857</v>
      </c>
      <c r="B195" s="13" t="s">
        <v>1371</v>
      </c>
      <c r="C195" s="45" t="s">
        <v>1075</v>
      </c>
      <c r="D195" s="42" t="str">
        <f t="shared" si="2"/>
        <v>www</v>
      </c>
      <c r="E195" s="90">
        <v>291.78449999999998</v>
      </c>
      <c r="F195" s="108">
        <v>408.49829999999997</v>
      </c>
      <c r="G195" s="94"/>
      <c r="H195" s="31" t="s">
        <v>1538</v>
      </c>
      <c r="I195" s="11" t="s">
        <v>1387</v>
      </c>
    </row>
    <row r="196" spans="1:9" ht="44.45" customHeight="1">
      <c r="A196" s="27">
        <v>426859</v>
      </c>
      <c r="B196" s="13" t="s">
        <v>1372</v>
      </c>
      <c r="C196" s="45" t="s">
        <v>1076</v>
      </c>
      <c r="D196" s="42" t="str">
        <f t="shared" si="2"/>
        <v>www</v>
      </c>
      <c r="E196" s="90">
        <v>291.78449999999998</v>
      </c>
      <c r="F196" s="108">
        <v>408.49829999999997</v>
      </c>
      <c r="G196" s="94"/>
      <c r="H196" s="31" t="s">
        <v>1539</v>
      </c>
      <c r="I196" s="11" t="s">
        <v>1387</v>
      </c>
    </row>
    <row r="197" spans="1:9" ht="28.9" customHeight="1">
      <c r="A197" s="27">
        <v>426862</v>
      </c>
      <c r="B197" s="13" t="s">
        <v>1373</v>
      </c>
      <c r="C197" s="45" t="s">
        <v>1065</v>
      </c>
      <c r="D197" s="42" t="str">
        <f t="shared" si="2"/>
        <v>www</v>
      </c>
      <c r="E197" s="90">
        <v>310.02299999999997</v>
      </c>
      <c r="F197" s="108">
        <v>434.03219999999993</v>
      </c>
      <c r="G197" s="94"/>
      <c r="H197" s="31" t="s">
        <v>1540</v>
      </c>
      <c r="I197" s="11" t="s">
        <v>1387</v>
      </c>
    </row>
    <row r="198" spans="1:9" ht="51.6" customHeight="1">
      <c r="A198" s="27">
        <v>426870</v>
      </c>
      <c r="B198" s="13" t="s">
        <v>1374</v>
      </c>
      <c r="C198" s="45" t="s">
        <v>1064</v>
      </c>
      <c r="D198" s="42" t="str">
        <f t="shared" ref="D198:D255" si="3">IF(A198&gt;0,HYPERLINK(CONCATENATE("http://silwerhof.ru/catalog/item/",A198),"www"),"")</f>
        <v>www</v>
      </c>
      <c r="E198" s="90">
        <v>310.02299999999997</v>
      </c>
      <c r="F198" s="108">
        <v>434.03219999999993</v>
      </c>
      <c r="G198" s="94"/>
      <c r="H198" s="31" t="s">
        <v>1541</v>
      </c>
      <c r="I198" s="11" t="s">
        <v>1387</v>
      </c>
    </row>
    <row r="199" spans="1:9" ht="42" customHeight="1">
      <c r="A199" s="27">
        <v>426957</v>
      </c>
      <c r="B199" s="13" t="s">
        <v>1375</v>
      </c>
      <c r="C199" s="45" t="s">
        <v>1063</v>
      </c>
      <c r="D199" s="42" t="str">
        <f t="shared" si="3"/>
        <v>www</v>
      </c>
      <c r="E199" s="90">
        <v>283.97249999999997</v>
      </c>
      <c r="F199" s="108">
        <v>397.56149999999991</v>
      </c>
      <c r="G199" s="94"/>
      <c r="H199" s="31" t="s">
        <v>1542</v>
      </c>
      <c r="I199" s="11" t="s">
        <v>1387</v>
      </c>
    </row>
    <row r="200" spans="1:9" ht="37.9" customHeight="1">
      <c r="A200" s="27">
        <v>426958</v>
      </c>
      <c r="B200" s="13" t="s">
        <v>1376</v>
      </c>
      <c r="C200" s="45" t="s">
        <v>1082</v>
      </c>
      <c r="D200" s="42" t="str">
        <f t="shared" si="3"/>
        <v>www</v>
      </c>
      <c r="E200" s="90">
        <v>281.42099999999994</v>
      </c>
      <c r="F200" s="108">
        <v>393.98939999999988</v>
      </c>
      <c r="G200" s="94"/>
      <c r="H200" s="31" t="s">
        <v>1543</v>
      </c>
      <c r="I200" s="11" t="s">
        <v>1387</v>
      </c>
    </row>
    <row r="201" spans="1:9" ht="44.25" customHeight="1">
      <c r="A201" s="27">
        <v>426959</v>
      </c>
      <c r="B201" s="13" t="s">
        <v>1377</v>
      </c>
      <c r="C201" s="45" t="s">
        <v>1093</v>
      </c>
      <c r="D201" s="42" t="str">
        <f t="shared" si="3"/>
        <v>www</v>
      </c>
      <c r="E201" s="90">
        <v>263.11949999999996</v>
      </c>
      <c r="F201" s="108">
        <v>368.36729999999994</v>
      </c>
      <c r="G201" s="94"/>
      <c r="H201" s="31" t="s">
        <v>1544</v>
      </c>
      <c r="I201" s="11" t="s">
        <v>1387</v>
      </c>
    </row>
    <row r="202" spans="1:9" ht="48.6" customHeight="1">
      <c r="A202" s="27">
        <v>426960</v>
      </c>
      <c r="B202" s="13" t="s">
        <v>1378</v>
      </c>
      <c r="C202" s="45" t="s">
        <v>1091</v>
      </c>
      <c r="D202" s="42" t="str">
        <f t="shared" si="3"/>
        <v>www</v>
      </c>
      <c r="E202" s="90">
        <v>263.11949999999996</v>
      </c>
      <c r="F202" s="108">
        <v>368.36729999999994</v>
      </c>
      <c r="G202" s="94"/>
      <c r="H202" s="31" t="s">
        <v>1545</v>
      </c>
      <c r="I202" s="11" t="s">
        <v>1387</v>
      </c>
    </row>
    <row r="203" spans="1:9" ht="50.45" customHeight="1">
      <c r="A203" s="27">
        <v>426962</v>
      </c>
      <c r="B203" s="13" t="s">
        <v>1379</v>
      </c>
      <c r="C203" s="45" t="s">
        <v>1092</v>
      </c>
      <c r="D203" s="42" t="str">
        <f t="shared" si="3"/>
        <v>www</v>
      </c>
      <c r="E203" s="90">
        <v>263.11949999999996</v>
      </c>
      <c r="F203" s="108">
        <v>368.36729999999994</v>
      </c>
      <c r="G203" s="94"/>
      <c r="H203" s="31" t="s">
        <v>1546</v>
      </c>
      <c r="I203" s="11" t="s">
        <v>1387</v>
      </c>
    </row>
    <row r="204" spans="1:9" ht="50.1" customHeight="1">
      <c r="A204" s="27">
        <v>426963</v>
      </c>
      <c r="B204" s="13" t="s">
        <v>1380</v>
      </c>
      <c r="C204" s="45" t="s">
        <v>1088</v>
      </c>
      <c r="D204" s="42" t="str">
        <f t="shared" si="3"/>
        <v>www</v>
      </c>
      <c r="E204" s="90">
        <v>268.31700000000001</v>
      </c>
      <c r="F204" s="108">
        <v>375.6438</v>
      </c>
      <c r="G204" s="94"/>
      <c r="H204" s="31" t="s">
        <v>1547</v>
      </c>
      <c r="I204" s="11" t="s">
        <v>1387</v>
      </c>
    </row>
    <row r="205" spans="1:9" ht="47.45" customHeight="1">
      <c r="A205" s="27">
        <v>426964</v>
      </c>
      <c r="B205" s="13" t="s">
        <v>1381</v>
      </c>
      <c r="C205" s="45" t="s">
        <v>1087</v>
      </c>
      <c r="D205" s="42" t="str">
        <f t="shared" si="3"/>
        <v>www</v>
      </c>
      <c r="E205" s="90">
        <v>268.31700000000001</v>
      </c>
      <c r="F205" s="108">
        <v>375.6438</v>
      </c>
      <c r="G205" s="94"/>
      <c r="H205" s="31" t="s">
        <v>1548</v>
      </c>
      <c r="I205" s="11" t="s">
        <v>1387</v>
      </c>
    </row>
    <row r="206" spans="1:9" ht="48.6" customHeight="1">
      <c r="A206" s="27">
        <v>426965</v>
      </c>
      <c r="B206" s="13" t="s">
        <v>1382</v>
      </c>
      <c r="C206" s="45" t="s">
        <v>1072</v>
      </c>
      <c r="D206" s="42" t="str">
        <f t="shared" si="3"/>
        <v>www</v>
      </c>
      <c r="E206" s="90">
        <v>226.67399999999998</v>
      </c>
      <c r="F206" s="108">
        <v>317.34359999999992</v>
      </c>
      <c r="G206" s="94"/>
      <c r="H206" s="31" t="s">
        <v>1549</v>
      </c>
      <c r="I206" s="11" t="s">
        <v>1387</v>
      </c>
    </row>
    <row r="207" spans="1:9" ht="50.1" customHeight="1">
      <c r="A207" s="27">
        <v>426966</v>
      </c>
      <c r="B207" s="13" t="s">
        <v>1383</v>
      </c>
      <c r="C207" s="45" t="s">
        <v>1071</v>
      </c>
      <c r="D207" s="42" t="str">
        <f t="shared" si="3"/>
        <v>www</v>
      </c>
      <c r="E207" s="90">
        <v>226.67399999999998</v>
      </c>
      <c r="F207" s="108">
        <v>317.34359999999992</v>
      </c>
      <c r="G207" s="94"/>
      <c r="H207" s="31" t="s">
        <v>1550</v>
      </c>
      <c r="I207" s="11" t="s">
        <v>1387</v>
      </c>
    </row>
    <row r="208" spans="1:9" ht="42" customHeight="1">
      <c r="A208" s="27">
        <v>426967</v>
      </c>
      <c r="B208" s="13" t="s">
        <v>1384</v>
      </c>
      <c r="C208" s="45" t="s">
        <v>1070</v>
      </c>
      <c r="D208" s="42" t="str">
        <f t="shared" si="3"/>
        <v>www</v>
      </c>
      <c r="E208" s="90">
        <v>226.67399999999998</v>
      </c>
      <c r="F208" s="108">
        <v>317.34359999999992</v>
      </c>
      <c r="G208" s="94"/>
      <c r="H208" s="31" t="s">
        <v>1551</v>
      </c>
      <c r="I208" s="11" t="s">
        <v>1387</v>
      </c>
    </row>
    <row r="209" spans="1:9" ht="50.1" customHeight="1">
      <c r="A209" s="27">
        <v>426968</v>
      </c>
      <c r="B209" s="6" t="s">
        <v>4</v>
      </c>
      <c r="C209" s="7" t="s">
        <v>1068</v>
      </c>
      <c r="D209" s="40" t="str">
        <f t="shared" si="3"/>
        <v>www</v>
      </c>
      <c r="E209" s="90">
        <v>342.84599999999995</v>
      </c>
      <c r="F209" s="108">
        <v>479.98439999999988</v>
      </c>
      <c r="G209" s="94"/>
      <c r="H209" s="31" t="s">
        <v>1552</v>
      </c>
      <c r="I209" s="11" t="s">
        <v>1387</v>
      </c>
    </row>
    <row r="210" spans="1:9" ht="50.1" customHeight="1">
      <c r="A210" s="27">
        <v>426969</v>
      </c>
      <c r="B210" s="6" t="s">
        <v>5</v>
      </c>
      <c r="C210" s="7" t="s">
        <v>1069</v>
      </c>
      <c r="D210" s="40" t="str">
        <f t="shared" si="3"/>
        <v>www</v>
      </c>
      <c r="E210" s="90">
        <v>342.84599999999995</v>
      </c>
      <c r="F210" s="108">
        <v>479.98439999999988</v>
      </c>
      <c r="G210" s="94"/>
      <c r="H210" s="31" t="s">
        <v>1553</v>
      </c>
      <c r="I210" s="11" t="s">
        <v>1387</v>
      </c>
    </row>
    <row r="211" spans="1:9" ht="50.1" customHeight="1">
      <c r="A211" s="27">
        <v>426988</v>
      </c>
      <c r="B211" s="13" t="s">
        <v>1385</v>
      </c>
      <c r="C211" s="45" t="s">
        <v>1067</v>
      </c>
      <c r="D211" s="42" t="str">
        <f t="shared" si="3"/>
        <v>www</v>
      </c>
      <c r="E211" s="90">
        <v>760.72499999999991</v>
      </c>
      <c r="F211" s="108">
        <v>1065.0149999999999</v>
      </c>
      <c r="G211" s="94"/>
      <c r="H211" s="31" t="s">
        <v>1554</v>
      </c>
      <c r="I211" s="11" t="s">
        <v>1387</v>
      </c>
    </row>
    <row r="212" spans="1:9" ht="12.75" customHeight="1">
      <c r="A212" s="21" t="s">
        <v>1287</v>
      </c>
      <c r="B212" s="15"/>
      <c r="C212" s="16" t="e">
        <v>#N/A</v>
      </c>
      <c r="D212" s="38"/>
      <c r="E212" s="90" t="e">
        <v>#N/A</v>
      </c>
      <c r="F212" s="108" t="e">
        <v>#N/A</v>
      </c>
      <c r="G212" s="93"/>
      <c r="H212" s="32" t="s">
        <v>1993</v>
      </c>
      <c r="I212" s="17" t="e">
        <v>#N/A</v>
      </c>
    </row>
    <row r="213" spans="1:9" ht="22.5" customHeight="1">
      <c r="A213" s="27">
        <v>427060</v>
      </c>
      <c r="B213" s="6" t="s">
        <v>463</v>
      </c>
      <c r="C213" s="7" t="s">
        <v>1129</v>
      </c>
      <c r="D213" s="40" t="str">
        <f t="shared" si="3"/>
        <v>www</v>
      </c>
      <c r="E213" s="90">
        <v>7.2764999999999995</v>
      </c>
      <c r="F213" s="108">
        <v>10.187099999999999</v>
      </c>
      <c r="G213" s="94"/>
      <c r="H213" s="31" t="s">
        <v>1555</v>
      </c>
      <c r="I213" s="11" t="s">
        <v>1387</v>
      </c>
    </row>
    <row r="214" spans="1:9" ht="22.5" customHeight="1">
      <c r="A214" s="27">
        <v>427045</v>
      </c>
      <c r="B214" s="6" t="s">
        <v>94</v>
      </c>
      <c r="C214" s="7" t="s">
        <v>1314</v>
      </c>
      <c r="D214" s="40" t="str">
        <f t="shared" si="3"/>
        <v>www</v>
      </c>
      <c r="E214" s="90">
        <v>7.2764999999999995</v>
      </c>
      <c r="F214" s="108">
        <v>10.187099999999999</v>
      </c>
      <c r="G214" s="94"/>
      <c r="H214" s="31" t="s">
        <v>1556</v>
      </c>
      <c r="I214" s="11" t="s">
        <v>1387</v>
      </c>
    </row>
    <row r="215" spans="1:9" ht="12.75" customHeight="1">
      <c r="A215" s="21" t="s">
        <v>1252</v>
      </c>
      <c r="B215" s="15"/>
      <c r="C215" s="16" t="e">
        <v>#N/A</v>
      </c>
      <c r="D215" s="38"/>
      <c r="E215" s="90" t="e">
        <v>#N/A</v>
      </c>
      <c r="F215" s="108" t="e">
        <v>#N/A</v>
      </c>
      <c r="G215" s="93"/>
      <c r="H215" s="32" t="s">
        <v>1993</v>
      </c>
      <c r="I215" s="17" t="e">
        <v>#N/A</v>
      </c>
    </row>
    <row r="216" spans="1:9" ht="22.5" customHeight="1">
      <c r="A216" s="27">
        <v>418216</v>
      </c>
      <c r="B216" s="6" t="s">
        <v>109</v>
      </c>
      <c r="C216" s="7" t="s">
        <v>593</v>
      </c>
      <c r="D216" s="40" t="str">
        <f t="shared" si="3"/>
        <v>www</v>
      </c>
      <c r="E216" s="90">
        <v>3.024</v>
      </c>
      <c r="F216" s="108">
        <v>4.2336</v>
      </c>
      <c r="G216" s="94"/>
      <c r="H216" s="31" t="s">
        <v>1557</v>
      </c>
      <c r="I216" s="11" t="s">
        <v>1387</v>
      </c>
    </row>
    <row r="217" spans="1:9" ht="22.5" customHeight="1">
      <c r="A217" s="27">
        <v>418217</v>
      </c>
      <c r="B217" s="6" t="s">
        <v>110</v>
      </c>
      <c r="C217" s="7" t="s">
        <v>592</v>
      </c>
      <c r="D217" s="40" t="str">
        <f t="shared" si="3"/>
        <v>www</v>
      </c>
      <c r="E217" s="90">
        <v>3.3809999999999998</v>
      </c>
      <c r="F217" s="108">
        <v>4.7333999999999996</v>
      </c>
      <c r="G217" s="94"/>
      <c r="H217" s="31" t="s">
        <v>1558</v>
      </c>
      <c r="I217" s="11" t="s">
        <v>1387</v>
      </c>
    </row>
    <row r="218" spans="1:9" ht="33" customHeight="1">
      <c r="A218" s="27">
        <v>418218</v>
      </c>
      <c r="B218" s="6" t="s">
        <v>107</v>
      </c>
      <c r="C218" s="7" t="s">
        <v>589</v>
      </c>
      <c r="D218" s="40" t="str">
        <f t="shared" si="3"/>
        <v>www</v>
      </c>
      <c r="E218" s="90">
        <v>4.4834999999999994</v>
      </c>
      <c r="F218" s="108">
        <v>6.2768999999999986</v>
      </c>
      <c r="G218" s="94"/>
      <c r="H218" s="31" t="s">
        <v>1559</v>
      </c>
      <c r="I218" s="11" t="s">
        <v>1387</v>
      </c>
    </row>
    <row r="219" spans="1:9" ht="22.5" customHeight="1">
      <c r="A219" s="27">
        <v>418219</v>
      </c>
      <c r="B219" s="6" t="s">
        <v>108</v>
      </c>
      <c r="C219" s="7" t="s">
        <v>588</v>
      </c>
      <c r="D219" s="40" t="str">
        <f t="shared" si="3"/>
        <v>www</v>
      </c>
      <c r="E219" s="90">
        <v>4.777499999999999</v>
      </c>
      <c r="F219" s="108">
        <v>6.6884999999999986</v>
      </c>
      <c r="G219" s="94"/>
      <c r="H219" s="31" t="s">
        <v>1560</v>
      </c>
      <c r="I219" s="11" t="s">
        <v>1387</v>
      </c>
    </row>
    <row r="220" spans="1:9" ht="27" customHeight="1">
      <c r="A220" s="27">
        <v>418220</v>
      </c>
      <c r="B220" s="6" t="s">
        <v>115</v>
      </c>
      <c r="C220" s="7" t="s">
        <v>590</v>
      </c>
      <c r="D220" s="40" t="str">
        <f t="shared" si="3"/>
        <v>www</v>
      </c>
      <c r="E220" s="90">
        <v>3.0975000000000001</v>
      </c>
      <c r="F220" s="108">
        <v>4.3365</v>
      </c>
      <c r="G220" s="94"/>
      <c r="H220" s="31" t="s">
        <v>1561</v>
      </c>
      <c r="I220" s="11" t="s">
        <v>1387</v>
      </c>
    </row>
    <row r="221" spans="1:9" ht="22.5" customHeight="1">
      <c r="A221" s="27">
        <v>418221</v>
      </c>
      <c r="B221" s="6" t="s">
        <v>116</v>
      </c>
      <c r="C221" s="7" t="s">
        <v>591</v>
      </c>
      <c r="D221" s="40" t="str">
        <f t="shared" si="3"/>
        <v>www</v>
      </c>
      <c r="E221" s="90">
        <v>3.4649999999999994</v>
      </c>
      <c r="F221" s="108">
        <v>4.8509999999999991</v>
      </c>
      <c r="G221" s="94"/>
      <c r="H221" s="31" t="s">
        <v>1562</v>
      </c>
      <c r="I221" s="11" t="s">
        <v>1387</v>
      </c>
    </row>
    <row r="222" spans="1:9" ht="22.5" customHeight="1">
      <c r="A222" s="27">
        <v>418222</v>
      </c>
      <c r="B222" s="6" t="s">
        <v>113</v>
      </c>
      <c r="C222" s="7" t="s">
        <v>594</v>
      </c>
      <c r="D222" s="40" t="str">
        <f t="shared" si="3"/>
        <v>www</v>
      </c>
      <c r="E222" s="90">
        <v>5.1555</v>
      </c>
      <c r="F222" s="108">
        <v>7.2176999999999998</v>
      </c>
      <c r="G222" s="94"/>
      <c r="H222" s="31" t="s">
        <v>1563</v>
      </c>
      <c r="I222" s="11" t="s">
        <v>1387</v>
      </c>
    </row>
    <row r="223" spans="1:9" ht="22.5" customHeight="1">
      <c r="A223" s="27">
        <v>418223</v>
      </c>
      <c r="B223" s="6" t="s">
        <v>114</v>
      </c>
      <c r="C223" s="7" t="s">
        <v>587</v>
      </c>
      <c r="D223" s="40" t="str">
        <f t="shared" si="3"/>
        <v>www</v>
      </c>
      <c r="E223" s="90">
        <v>4.4624999999999995</v>
      </c>
      <c r="F223" s="108">
        <v>6.2474999999999987</v>
      </c>
      <c r="G223" s="94"/>
      <c r="H223" s="31" t="s">
        <v>1564</v>
      </c>
      <c r="I223" s="11" t="s">
        <v>1387</v>
      </c>
    </row>
    <row r="224" spans="1:9" ht="22.5" customHeight="1">
      <c r="A224" s="27">
        <v>416616</v>
      </c>
      <c r="B224" s="6" t="s">
        <v>111</v>
      </c>
      <c r="C224" s="7" t="s">
        <v>760</v>
      </c>
      <c r="D224" s="40" t="str">
        <f t="shared" si="3"/>
        <v>www</v>
      </c>
      <c r="E224" s="90">
        <v>12.547499999999998</v>
      </c>
      <c r="F224" s="108">
        <v>17.566499999999994</v>
      </c>
      <c r="G224" s="94"/>
      <c r="H224" s="31" t="s">
        <v>1565</v>
      </c>
      <c r="I224" s="11" t="s">
        <v>1387</v>
      </c>
    </row>
    <row r="225" spans="1:9" ht="43.5" customHeight="1">
      <c r="A225" s="27">
        <v>418224</v>
      </c>
      <c r="B225" s="6" t="s">
        <v>112</v>
      </c>
      <c r="C225" s="7" t="s">
        <v>759</v>
      </c>
      <c r="D225" s="40" t="str">
        <f t="shared" si="3"/>
        <v>www</v>
      </c>
      <c r="E225" s="90">
        <v>24.212999999999997</v>
      </c>
      <c r="F225" s="108">
        <v>33.898199999999996</v>
      </c>
      <c r="G225" s="94"/>
      <c r="H225" s="31" t="s">
        <v>1566</v>
      </c>
      <c r="I225" s="11" t="s">
        <v>1387</v>
      </c>
    </row>
    <row r="226" spans="1:9" ht="21" customHeight="1">
      <c r="A226" s="27">
        <v>1021757</v>
      </c>
      <c r="B226" s="6" t="s">
        <v>252</v>
      </c>
      <c r="C226" s="7" t="s">
        <v>2453</v>
      </c>
      <c r="D226" s="40" t="str">
        <f t="shared" si="3"/>
        <v>www</v>
      </c>
      <c r="E226" s="90">
        <v>8.2530000000000001</v>
      </c>
      <c r="F226" s="108">
        <v>11.5542</v>
      </c>
      <c r="G226" s="94"/>
      <c r="H226" s="31" t="s">
        <v>2015</v>
      </c>
      <c r="I226" s="11" t="e">
        <v>#N/A</v>
      </c>
    </row>
    <row r="227" spans="1:9" ht="21" customHeight="1">
      <c r="A227" s="27">
        <v>1021761</v>
      </c>
      <c r="B227" s="6" t="s">
        <v>253</v>
      </c>
      <c r="C227" s="7" t="s">
        <v>2451</v>
      </c>
      <c r="D227" s="40" t="str">
        <f t="shared" si="3"/>
        <v>www</v>
      </c>
      <c r="E227" s="90">
        <v>7.8854999999999995</v>
      </c>
      <c r="F227" s="108">
        <v>11.039699999999998</v>
      </c>
      <c r="G227" s="94"/>
      <c r="H227" s="31" t="s">
        <v>2016</v>
      </c>
      <c r="I227" s="11" t="e">
        <v>#N/A</v>
      </c>
    </row>
    <row r="228" spans="1:9" ht="21" customHeight="1">
      <c r="A228" s="27">
        <v>1021390</v>
      </c>
      <c r="B228" s="6" t="s">
        <v>247</v>
      </c>
      <c r="C228" s="7" t="s">
        <v>2452</v>
      </c>
      <c r="D228" s="40" t="str">
        <f t="shared" si="3"/>
        <v>www</v>
      </c>
      <c r="E228" s="90">
        <v>8.1479999999999997</v>
      </c>
      <c r="F228" s="108">
        <v>11.4072</v>
      </c>
      <c r="G228" s="94"/>
      <c r="H228" s="31" t="s">
        <v>2013</v>
      </c>
      <c r="I228" s="11" t="e">
        <v>#N/A</v>
      </c>
    </row>
    <row r="229" spans="1:9" ht="21" customHeight="1">
      <c r="A229" s="27">
        <v>1021394</v>
      </c>
      <c r="B229" s="6" t="s">
        <v>246</v>
      </c>
      <c r="C229" s="7" t="s">
        <v>2450</v>
      </c>
      <c r="D229" s="40" t="str">
        <f t="shared" si="3"/>
        <v>www</v>
      </c>
      <c r="E229" s="90">
        <v>7.706999999999999</v>
      </c>
      <c r="F229" s="108">
        <v>10.789799999999998</v>
      </c>
      <c r="G229" s="94"/>
      <c r="H229" s="31" t="s">
        <v>2014</v>
      </c>
      <c r="I229" s="11" t="e">
        <v>#N/A</v>
      </c>
    </row>
    <row r="230" spans="1:9" ht="12.75" customHeight="1">
      <c r="A230" s="21" t="s">
        <v>1231</v>
      </c>
      <c r="B230" s="15"/>
      <c r="C230" s="16" t="e">
        <v>#N/A</v>
      </c>
      <c r="D230" s="38"/>
      <c r="E230" s="90" t="e">
        <v>#N/A</v>
      </c>
      <c r="F230" s="108" t="e">
        <v>#N/A</v>
      </c>
      <c r="G230" s="93"/>
      <c r="H230" s="32" t="s">
        <v>1993</v>
      </c>
      <c r="I230" s="17" t="e">
        <v>#N/A</v>
      </c>
    </row>
    <row r="231" spans="1:9" ht="22.5" customHeight="1">
      <c r="A231" s="27">
        <v>426950</v>
      </c>
      <c r="B231" s="6">
        <v>140020</v>
      </c>
      <c r="C231" s="7" t="s">
        <v>584</v>
      </c>
      <c r="D231" s="40" t="str">
        <f t="shared" si="3"/>
        <v>www</v>
      </c>
      <c r="E231" s="90">
        <v>24.874500000000001</v>
      </c>
      <c r="F231" s="108">
        <v>34.824300000000001</v>
      </c>
      <c r="G231" s="94"/>
      <c r="H231" s="31" t="s">
        <v>1567</v>
      </c>
      <c r="I231" s="11" t="s">
        <v>1387</v>
      </c>
    </row>
    <row r="232" spans="1:9" ht="22.5" customHeight="1">
      <c r="A232" s="27">
        <v>426952</v>
      </c>
      <c r="B232" s="6">
        <v>140023</v>
      </c>
      <c r="C232" s="7" t="s">
        <v>585</v>
      </c>
      <c r="D232" s="40" t="str">
        <f t="shared" si="3"/>
        <v>www</v>
      </c>
      <c r="E232" s="90">
        <v>26.795999999999999</v>
      </c>
      <c r="F232" s="108">
        <v>37.514399999999995</v>
      </c>
      <c r="G232" s="94"/>
      <c r="H232" s="31" t="s">
        <v>1568</v>
      </c>
      <c r="I232" s="11" t="s">
        <v>1387</v>
      </c>
    </row>
    <row r="233" spans="1:9" ht="22.5" customHeight="1">
      <c r="A233" s="27">
        <v>487355</v>
      </c>
      <c r="B233" s="6">
        <v>140025</v>
      </c>
      <c r="C233" s="7" t="s">
        <v>586</v>
      </c>
      <c r="D233" s="40" t="str">
        <f t="shared" si="3"/>
        <v>www</v>
      </c>
      <c r="E233" s="90">
        <v>8.5679999999999996</v>
      </c>
      <c r="F233" s="108">
        <v>11.995199999999999</v>
      </c>
      <c r="G233" s="94"/>
      <c r="H233" s="31" t="s">
        <v>1569</v>
      </c>
      <c r="I233" s="11" t="s">
        <v>1387</v>
      </c>
    </row>
    <row r="234" spans="1:9" ht="12.75" customHeight="1">
      <c r="A234" s="21" t="s">
        <v>1253</v>
      </c>
      <c r="B234" s="15"/>
      <c r="C234" s="16" t="e">
        <v>#N/A</v>
      </c>
      <c r="D234" s="38"/>
      <c r="E234" s="90" t="e">
        <v>#N/A</v>
      </c>
      <c r="F234" s="108" t="e">
        <v>#N/A</v>
      </c>
      <c r="G234" s="93"/>
      <c r="H234" s="32" t="s">
        <v>1993</v>
      </c>
      <c r="I234" s="17" t="e">
        <v>#N/A</v>
      </c>
    </row>
    <row r="235" spans="1:9" ht="30.75" customHeight="1">
      <c r="A235" s="27">
        <v>1021386</v>
      </c>
      <c r="B235" s="6" t="s">
        <v>300</v>
      </c>
      <c r="C235" s="7" t="s">
        <v>601</v>
      </c>
      <c r="D235" s="40" t="str">
        <f t="shared" si="3"/>
        <v>www</v>
      </c>
      <c r="E235" s="90">
        <v>21.566999999999997</v>
      </c>
      <c r="F235" s="108">
        <v>30.193799999999992</v>
      </c>
      <c r="G235" s="81"/>
      <c r="H235" s="31" t="s">
        <v>2017</v>
      </c>
      <c r="I235" s="11" t="s">
        <v>1387</v>
      </c>
    </row>
    <row r="236" spans="1:9" ht="52.5" customHeight="1">
      <c r="A236" s="27">
        <v>418225</v>
      </c>
      <c r="B236" s="6" t="s">
        <v>161</v>
      </c>
      <c r="C236" s="7" t="s">
        <v>600</v>
      </c>
      <c r="D236" s="40" t="str">
        <f t="shared" si="3"/>
        <v>www</v>
      </c>
      <c r="E236" s="90">
        <v>41.286000000000001</v>
      </c>
      <c r="F236" s="108">
        <v>57.800399999999996</v>
      </c>
      <c r="G236" s="94"/>
      <c r="H236" s="31" t="s">
        <v>1570</v>
      </c>
      <c r="I236" s="11" t="s">
        <v>1387</v>
      </c>
    </row>
    <row r="237" spans="1:9" ht="25.5" customHeight="1">
      <c r="A237" s="27">
        <v>416663</v>
      </c>
      <c r="B237" s="6" t="s">
        <v>2340</v>
      </c>
      <c r="C237" s="7" t="s">
        <v>2341</v>
      </c>
      <c r="D237" s="40" t="str">
        <f t="shared" si="3"/>
        <v>www</v>
      </c>
      <c r="E237" s="90">
        <v>62.443499999999993</v>
      </c>
      <c r="F237" s="108">
        <v>87.420899999999989</v>
      </c>
      <c r="G237" s="96"/>
      <c r="H237" s="76">
        <v>4690448156313</v>
      </c>
      <c r="I237" s="11"/>
    </row>
    <row r="238" spans="1:9" ht="25.5" customHeight="1">
      <c r="A238" s="27">
        <v>1027509</v>
      </c>
      <c r="B238" s="6" t="s">
        <v>301</v>
      </c>
      <c r="C238" s="7" t="s">
        <v>602</v>
      </c>
      <c r="D238" s="40" t="str">
        <f t="shared" si="3"/>
        <v>www</v>
      </c>
      <c r="E238" s="90">
        <v>61.151999999999994</v>
      </c>
      <c r="F238" s="108">
        <v>85.612799999999993</v>
      </c>
      <c r="G238" s="98"/>
      <c r="H238" s="31" t="s">
        <v>2018</v>
      </c>
      <c r="I238" s="11" t="s">
        <v>1387</v>
      </c>
    </row>
    <row r="239" spans="1:9" ht="31.5" customHeight="1">
      <c r="A239" s="27">
        <v>416664</v>
      </c>
      <c r="B239" s="6" t="s">
        <v>2342</v>
      </c>
      <c r="C239" s="7" t="s">
        <v>2343</v>
      </c>
      <c r="D239" s="40" t="str">
        <f t="shared" si="3"/>
        <v>www</v>
      </c>
      <c r="E239" s="90">
        <v>85.553999999999988</v>
      </c>
      <c r="F239" s="108">
        <v>119.77559999999997</v>
      </c>
      <c r="G239" s="96"/>
      <c r="H239" s="76">
        <v>4690448156344</v>
      </c>
      <c r="I239" s="11"/>
    </row>
    <row r="240" spans="1:9" ht="31.5" customHeight="1">
      <c r="A240" s="27">
        <v>1027511</v>
      </c>
      <c r="B240" s="6" t="s">
        <v>302</v>
      </c>
      <c r="C240" s="7" t="s">
        <v>603</v>
      </c>
      <c r="D240" s="40" t="str">
        <f t="shared" si="3"/>
        <v>www</v>
      </c>
      <c r="E240" s="90">
        <v>90.058499999999995</v>
      </c>
      <c r="F240" s="108">
        <v>126.08189999999999</v>
      </c>
      <c r="G240" s="98"/>
      <c r="H240" s="31" t="s">
        <v>2019</v>
      </c>
      <c r="I240" s="11" t="s">
        <v>1387</v>
      </c>
    </row>
    <row r="241" spans="1:10" ht="50.1" customHeight="1">
      <c r="A241" s="27">
        <v>416643</v>
      </c>
      <c r="B241" s="6" t="s">
        <v>162</v>
      </c>
      <c r="C241" s="7" t="s">
        <v>596</v>
      </c>
      <c r="D241" s="40" t="str">
        <f t="shared" si="3"/>
        <v>www</v>
      </c>
      <c r="E241" s="90">
        <v>24.548999999999999</v>
      </c>
      <c r="F241" s="108">
        <v>34.368599999999994</v>
      </c>
      <c r="G241" s="94"/>
      <c r="H241" s="31" t="s">
        <v>1571</v>
      </c>
      <c r="I241" s="11" t="s">
        <v>1387</v>
      </c>
    </row>
    <row r="242" spans="1:10" ht="53.25" customHeight="1">
      <c r="A242" s="27">
        <v>416644</v>
      </c>
      <c r="B242" s="6" t="s">
        <v>163</v>
      </c>
      <c r="C242" s="7" t="s">
        <v>597</v>
      </c>
      <c r="D242" s="40" t="str">
        <f t="shared" si="3"/>
        <v>www</v>
      </c>
      <c r="E242" s="90">
        <v>49.213499999999989</v>
      </c>
      <c r="F242" s="108">
        <v>68.898899999999983</v>
      </c>
      <c r="G242" s="94"/>
      <c r="H242" s="31" t="s">
        <v>1572</v>
      </c>
      <c r="I242" s="11" t="s">
        <v>1387</v>
      </c>
    </row>
    <row r="243" spans="1:10" ht="50.1" customHeight="1">
      <c r="A243" s="27">
        <v>416645</v>
      </c>
      <c r="B243" s="6" t="s">
        <v>164</v>
      </c>
      <c r="C243" s="7" t="s">
        <v>598</v>
      </c>
      <c r="D243" s="40" t="str">
        <f t="shared" si="3"/>
        <v>www</v>
      </c>
      <c r="E243" s="90">
        <v>74.140499999999989</v>
      </c>
      <c r="F243" s="108">
        <v>103.79669999999997</v>
      </c>
      <c r="G243" s="94"/>
      <c r="H243" s="31" t="s">
        <v>1573</v>
      </c>
      <c r="I243" s="11" t="s">
        <v>1387</v>
      </c>
    </row>
    <row r="244" spans="1:10" ht="55.5" customHeight="1">
      <c r="A244" s="27">
        <v>416646</v>
      </c>
      <c r="B244" s="6" t="s">
        <v>165</v>
      </c>
      <c r="C244" s="7" t="s">
        <v>599</v>
      </c>
      <c r="D244" s="40" t="str">
        <f t="shared" si="3"/>
        <v>www</v>
      </c>
      <c r="E244" s="90">
        <v>98.731500000000011</v>
      </c>
      <c r="F244" s="108">
        <v>138.22409999999999</v>
      </c>
      <c r="G244" s="94"/>
      <c r="H244" s="31" t="s">
        <v>1574</v>
      </c>
      <c r="I244" s="11" t="s">
        <v>1387</v>
      </c>
    </row>
    <row r="245" spans="1:10" ht="57" customHeight="1">
      <c r="A245" s="27">
        <v>426572</v>
      </c>
      <c r="B245" s="6" t="s">
        <v>166</v>
      </c>
      <c r="C245" s="7" t="s">
        <v>595</v>
      </c>
      <c r="D245" s="40" t="str">
        <f t="shared" si="3"/>
        <v>www</v>
      </c>
      <c r="E245" s="90">
        <v>88.189499999999981</v>
      </c>
      <c r="F245" s="108">
        <v>123.46529999999997</v>
      </c>
      <c r="G245" s="94"/>
      <c r="H245" s="31" t="s">
        <v>1575</v>
      </c>
      <c r="I245" s="11" t="s">
        <v>1387</v>
      </c>
    </row>
    <row r="246" spans="1:10" s="58" customFormat="1" ht="75" customHeight="1">
      <c r="A246" s="49">
        <v>1021219</v>
      </c>
      <c r="B246" s="50" t="s">
        <v>236</v>
      </c>
      <c r="C246" s="60" t="s">
        <v>1324</v>
      </c>
      <c r="D246" s="59" t="str">
        <f t="shared" si="3"/>
        <v>www</v>
      </c>
      <c r="E246" s="90">
        <v>46.41</v>
      </c>
      <c r="F246" s="108">
        <v>64.97399999999999</v>
      </c>
      <c r="G246" s="91"/>
      <c r="H246" s="57" t="s">
        <v>2020</v>
      </c>
      <c r="I246" s="56" t="s">
        <v>1387</v>
      </c>
      <c r="J246" s="78"/>
    </row>
    <row r="247" spans="1:10" s="58" customFormat="1" ht="66" customHeight="1">
      <c r="A247" s="49">
        <v>1021235</v>
      </c>
      <c r="B247" s="50" t="s">
        <v>237</v>
      </c>
      <c r="C247" s="60" t="s">
        <v>1325</v>
      </c>
      <c r="D247" s="59" t="str">
        <f t="shared" si="3"/>
        <v>www</v>
      </c>
      <c r="E247" s="90">
        <v>92.11999999999999</v>
      </c>
      <c r="F247" s="108">
        <v>128.96799999999999</v>
      </c>
      <c r="G247" s="91"/>
      <c r="H247" s="57" t="s">
        <v>2021</v>
      </c>
      <c r="I247" s="56" t="s">
        <v>1387</v>
      </c>
      <c r="J247" s="78"/>
    </row>
    <row r="248" spans="1:10" s="58" customFormat="1" ht="66" customHeight="1">
      <c r="A248" s="49">
        <v>1021242</v>
      </c>
      <c r="B248" s="50" t="s">
        <v>238</v>
      </c>
      <c r="C248" s="60" t="s">
        <v>1326</v>
      </c>
      <c r="D248" s="59" t="str">
        <f t="shared" si="3"/>
        <v>www</v>
      </c>
      <c r="E248" s="90">
        <v>139.24399999999997</v>
      </c>
      <c r="F248" s="108">
        <v>194.94159999999994</v>
      </c>
      <c r="G248" s="91"/>
      <c r="H248" s="57" t="s">
        <v>2022</v>
      </c>
      <c r="I248" s="56" t="s">
        <v>1387</v>
      </c>
      <c r="J248" s="78"/>
    </row>
    <row r="249" spans="1:10" ht="66" customHeight="1">
      <c r="A249" s="27">
        <v>1021243</v>
      </c>
      <c r="B249" s="6" t="s">
        <v>244</v>
      </c>
      <c r="C249" s="7" t="s">
        <v>1327</v>
      </c>
      <c r="D249" s="40" t="str">
        <f t="shared" si="3"/>
        <v>www</v>
      </c>
      <c r="E249" s="90">
        <v>99.466499999999996</v>
      </c>
      <c r="F249" s="108">
        <v>139.25309999999999</v>
      </c>
      <c r="G249" s="94"/>
      <c r="H249" s="31" t="s">
        <v>2023</v>
      </c>
      <c r="I249" s="11" t="s">
        <v>1387</v>
      </c>
    </row>
    <row r="250" spans="1:10" ht="59.25" customHeight="1">
      <c r="A250" s="27">
        <v>1021244</v>
      </c>
      <c r="B250" s="6" t="s">
        <v>245</v>
      </c>
      <c r="C250" s="7" t="s">
        <v>1328</v>
      </c>
      <c r="D250" s="40" t="str">
        <f t="shared" si="3"/>
        <v>www</v>
      </c>
      <c r="E250" s="90">
        <v>197.04300000000001</v>
      </c>
      <c r="F250" s="108">
        <v>275.86019999999996</v>
      </c>
      <c r="G250" s="94"/>
      <c r="H250" s="31" t="s">
        <v>2024</v>
      </c>
      <c r="I250" s="11" t="s">
        <v>1387</v>
      </c>
    </row>
    <row r="251" spans="1:10" ht="63" customHeight="1">
      <c r="A251" s="27">
        <v>1021251</v>
      </c>
      <c r="B251" s="6" t="s">
        <v>239</v>
      </c>
      <c r="C251" s="7" t="s">
        <v>1329</v>
      </c>
      <c r="D251" s="40" t="str">
        <f t="shared" si="3"/>
        <v>www</v>
      </c>
      <c r="E251" s="90">
        <v>72.145499999999998</v>
      </c>
      <c r="F251" s="108">
        <v>101.00369999999999</v>
      </c>
      <c r="G251" s="94"/>
      <c r="H251" s="31" t="s">
        <v>2025</v>
      </c>
      <c r="I251" s="11" t="s">
        <v>1387</v>
      </c>
    </row>
    <row r="252" spans="1:10" ht="65.099999999999994" customHeight="1">
      <c r="A252" s="27">
        <v>1021253</v>
      </c>
      <c r="B252" s="6" t="s">
        <v>240</v>
      </c>
      <c r="C252" s="7" t="s">
        <v>1330</v>
      </c>
      <c r="D252" s="40" t="str">
        <f t="shared" si="3"/>
        <v>www</v>
      </c>
      <c r="E252" s="90">
        <v>104.41199999999999</v>
      </c>
      <c r="F252" s="108">
        <v>146.17679999999999</v>
      </c>
      <c r="G252" s="94"/>
      <c r="H252" s="31" t="s">
        <v>2026</v>
      </c>
      <c r="I252" s="11" t="s">
        <v>1387</v>
      </c>
    </row>
    <row r="253" spans="1:10" s="58" customFormat="1" ht="65.099999999999994" customHeight="1">
      <c r="A253" s="49">
        <v>1021256</v>
      </c>
      <c r="B253" s="50" t="s">
        <v>241</v>
      </c>
      <c r="C253" s="60" t="s">
        <v>1331</v>
      </c>
      <c r="D253" s="59" t="str">
        <f t="shared" si="3"/>
        <v>www</v>
      </c>
      <c r="E253" s="90">
        <v>22.455999999999996</v>
      </c>
      <c r="F253" s="108">
        <v>31.438399999999991</v>
      </c>
      <c r="G253" s="91"/>
      <c r="H253" s="57" t="s">
        <v>2027</v>
      </c>
      <c r="I253" s="56" t="s">
        <v>1387</v>
      </c>
      <c r="J253" s="78"/>
    </row>
    <row r="254" spans="1:10" s="58" customFormat="1" ht="68.25" customHeight="1">
      <c r="A254" s="49">
        <v>1021257</v>
      </c>
      <c r="B254" s="50" t="s">
        <v>242</v>
      </c>
      <c r="C254" s="60" t="s">
        <v>1332</v>
      </c>
      <c r="D254" s="59" t="str">
        <f t="shared" si="3"/>
        <v>www</v>
      </c>
      <c r="E254" s="90">
        <v>44.926000000000002</v>
      </c>
      <c r="F254" s="108">
        <v>62.8964</v>
      </c>
      <c r="G254" s="91"/>
      <c r="H254" s="57" t="s">
        <v>2028</v>
      </c>
      <c r="I254" s="56" t="s">
        <v>1387</v>
      </c>
      <c r="J254" s="78"/>
    </row>
    <row r="255" spans="1:10" s="58" customFormat="1" ht="69.95" customHeight="1">
      <c r="A255" s="49">
        <v>1021384</v>
      </c>
      <c r="B255" s="50" t="s">
        <v>243</v>
      </c>
      <c r="C255" s="60" t="s">
        <v>1333</v>
      </c>
      <c r="D255" s="59" t="str">
        <f t="shared" si="3"/>
        <v>www</v>
      </c>
      <c r="E255" s="90">
        <v>67.367999999999995</v>
      </c>
      <c r="F255" s="108">
        <v>94.31519999999999</v>
      </c>
      <c r="G255" s="91"/>
      <c r="H255" s="57" t="s">
        <v>2029</v>
      </c>
      <c r="I255" s="56" t="s">
        <v>1387</v>
      </c>
      <c r="J255" s="78"/>
    </row>
    <row r="256" spans="1:10" ht="12.75" customHeight="1">
      <c r="A256" s="21" t="s">
        <v>1230</v>
      </c>
      <c r="B256" s="15"/>
      <c r="C256" s="16" t="e">
        <v>#N/A</v>
      </c>
      <c r="D256" s="38"/>
      <c r="E256" s="90" t="e">
        <v>#N/A</v>
      </c>
      <c r="F256" s="108" t="e">
        <v>#N/A</v>
      </c>
      <c r="G256" s="93"/>
      <c r="H256" s="32" t="s">
        <v>1993</v>
      </c>
      <c r="I256" s="17" t="e">
        <v>#N/A</v>
      </c>
    </row>
    <row r="257" spans="1:10" ht="44.25" customHeight="1">
      <c r="A257" s="27">
        <v>416828</v>
      </c>
      <c r="B257" s="6" t="s">
        <v>167</v>
      </c>
      <c r="C257" s="7" t="s">
        <v>552</v>
      </c>
      <c r="D257" s="40" t="str">
        <f t="shared" ref="D257:D315" si="4">IF(A257&gt;0,HYPERLINK(CONCATENATE("http://silwerhof.ru/catalog/item/",A257),"www"),"")</f>
        <v>www</v>
      </c>
      <c r="E257" s="90">
        <v>15.036</v>
      </c>
      <c r="F257" s="108">
        <v>21.0504</v>
      </c>
      <c r="G257" s="94"/>
      <c r="H257" s="31" t="s">
        <v>1576</v>
      </c>
      <c r="I257" s="11" t="s">
        <v>1387</v>
      </c>
    </row>
    <row r="258" spans="1:10" ht="50.25" customHeight="1">
      <c r="A258" s="27">
        <v>416829</v>
      </c>
      <c r="B258" s="6" t="s">
        <v>169</v>
      </c>
      <c r="C258" s="7" t="s">
        <v>554</v>
      </c>
      <c r="D258" s="40" t="str">
        <f t="shared" si="4"/>
        <v>www</v>
      </c>
      <c r="E258" s="90">
        <v>42.356999999999999</v>
      </c>
      <c r="F258" s="108">
        <v>59.299799999999998</v>
      </c>
      <c r="G258" s="94"/>
      <c r="H258" s="31" t="s">
        <v>1577</v>
      </c>
      <c r="I258" s="11" t="s">
        <v>1387</v>
      </c>
    </row>
    <row r="259" spans="1:10" ht="47.25" customHeight="1">
      <c r="A259" s="27">
        <v>417684</v>
      </c>
      <c r="B259" s="6" t="s">
        <v>168</v>
      </c>
      <c r="C259" s="7" t="s">
        <v>553</v>
      </c>
      <c r="D259" s="40" t="str">
        <f t="shared" si="4"/>
        <v>www</v>
      </c>
      <c r="E259" s="90">
        <v>27.310499999999998</v>
      </c>
      <c r="F259" s="108">
        <v>38.234699999999997</v>
      </c>
      <c r="G259" s="94"/>
      <c r="H259" s="31" t="s">
        <v>1578</v>
      </c>
      <c r="I259" s="11" t="s">
        <v>1387</v>
      </c>
    </row>
    <row r="260" spans="1:10" ht="12.75" customHeight="1">
      <c r="A260" s="21" t="s">
        <v>1285</v>
      </c>
      <c r="B260" s="15"/>
      <c r="C260" s="16" t="e">
        <v>#N/A</v>
      </c>
      <c r="D260" s="38"/>
      <c r="E260" s="90" t="e">
        <v>#N/A</v>
      </c>
      <c r="F260" s="108" t="e">
        <v>#N/A</v>
      </c>
      <c r="G260" s="93"/>
      <c r="H260" s="32" t="s">
        <v>1993</v>
      </c>
      <c r="I260" s="17" t="e">
        <v>#N/A</v>
      </c>
    </row>
    <row r="261" spans="1:10" ht="32.450000000000003" customHeight="1">
      <c r="A261" s="27">
        <v>1026493</v>
      </c>
      <c r="B261" s="6" t="s">
        <v>492</v>
      </c>
      <c r="C261" s="7" t="s">
        <v>1220</v>
      </c>
      <c r="D261" s="40" t="str">
        <f t="shared" si="4"/>
        <v>www</v>
      </c>
      <c r="E261" s="90">
        <v>15.844499999999998</v>
      </c>
      <c r="F261" s="108">
        <v>22.182299999999998</v>
      </c>
      <c r="G261" s="96"/>
      <c r="H261" s="31" t="s">
        <v>2030</v>
      </c>
      <c r="I261" s="11" t="s">
        <v>1387</v>
      </c>
    </row>
    <row r="262" spans="1:10" ht="32.450000000000003" customHeight="1">
      <c r="A262" s="27">
        <v>420108</v>
      </c>
      <c r="B262" s="6" t="s">
        <v>2395</v>
      </c>
      <c r="C262" s="7" t="s">
        <v>2396</v>
      </c>
      <c r="D262" s="40" t="str">
        <f t="shared" si="4"/>
        <v>www</v>
      </c>
      <c r="E262" s="90">
        <v>15.844499999999998</v>
      </c>
      <c r="F262" s="108">
        <v>22.182299999999998</v>
      </c>
      <c r="G262" s="98"/>
      <c r="H262" s="76">
        <v>4690448156498</v>
      </c>
      <c r="I262" s="11"/>
    </row>
    <row r="263" spans="1:10" ht="45" customHeight="1">
      <c r="A263" s="27">
        <v>416752</v>
      </c>
      <c r="B263" s="6" t="s">
        <v>170</v>
      </c>
      <c r="C263" s="7" t="s">
        <v>1218</v>
      </c>
      <c r="D263" s="40" t="str">
        <f t="shared" si="4"/>
        <v>www</v>
      </c>
      <c r="E263" s="90">
        <v>31.877999999999997</v>
      </c>
      <c r="F263" s="108">
        <v>44.62919999999999</v>
      </c>
      <c r="G263" s="94"/>
      <c r="H263" s="31" t="s">
        <v>1579</v>
      </c>
      <c r="I263" s="11" t="s">
        <v>1387</v>
      </c>
    </row>
    <row r="264" spans="1:10" ht="41.25" customHeight="1">
      <c r="A264" s="27">
        <v>1026495</v>
      </c>
      <c r="B264" s="6" t="s">
        <v>493</v>
      </c>
      <c r="C264" s="7" t="s">
        <v>1221</v>
      </c>
      <c r="D264" s="40" t="str">
        <f t="shared" si="4"/>
        <v>www</v>
      </c>
      <c r="E264" s="90">
        <v>49.297500000000007</v>
      </c>
      <c r="F264" s="108">
        <v>69.016500000000008</v>
      </c>
      <c r="G264" s="94"/>
      <c r="H264" s="31" t="s">
        <v>2031</v>
      </c>
      <c r="I264" s="11" t="s">
        <v>1387</v>
      </c>
    </row>
    <row r="265" spans="1:10" ht="46.5" customHeight="1">
      <c r="A265" s="27">
        <v>417690</v>
      </c>
      <c r="B265" s="6" t="s">
        <v>171</v>
      </c>
      <c r="C265" s="7" t="s">
        <v>1219</v>
      </c>
      <c r="D265" s="40" t="str">
        <f t="shared" si="4"/>
        <v>www</v>
      </c>
      <c r="E265" s="90">
        <v>65.792999999999992</v>
      </c>
      <c r="F265" s="108">
        <v>92.110199999999978</v>
      </c>
      <c r="G265" s="94"/>
      <c r="H265" s="31" t="s">
        <v>1580</v>
      </c>
      <c r="I265" s="11" t="s">
        <v>1387</v>
      </c>
    </row>
    <row r="266" spans="1:10" ht="45" customHeight="1">
      <c r="A266" s="27">
        <v>416726</v>
      </c>
      <c r="B266" s="6" t="s">
        <v>172</v>
      </c>
      <c r="C266" s="7" t="s">
        <v>1214</v>
      </c>
      <c r="D266" s="40" t="str">
        <f t="shared" si="4"/>
        <v>www</v>
      </c>
      <c r="E266" s="90">
        <v>21.241499999999998</v>
      </c>
      <c r="F266" s="108">
        <v>29.738099999999996</v>
      </c>
      <c r="G266" s="94"/>
      <c r="H266" s="31" t="s">
        <v>1581</v>
      </c>
      <c r="I266" s="11" t="s">
        <v>1387</v>
      </c>
    </row>
    <row r="267" spans="1:10" ht="45" customHeight="1">
      <c r="A267" s="27">
        <v>416727</v>
      </c>
      <c r="B267" s="6" t="s">
        <v>173</v>
      </c>
      <c r="C267" s="7" t="s">
        <v>1215</v>
      </c>
      <c r="D267" s="40" t="str">
        <f t="shared" si="4"/>
        <v>www</v>
      </c>
      <c r="E267" s="90">
        <v>42.3675</v>
      </c>
      <c r="F267" s="108">
        <v>59.314499999999995</v>
      </c>
      <c r="G267" s="94"/>
      <c r="H267" s="31" t="s">
        <v>1582</v>
      </c>
      <c r="I267" s="11" t="s">
        <v>1387</v>
      </c>
    </row>
    <row r="268" spans="1:10" ht="45" customHeight="1">
      <c r="A268" s="27">
        <v>416728</v>
      </c>
      <c r="B268" s="6" t="s">
        <v>174</v>
      </c>
      <c r="C268" s="7" t="s">
        <v>1216</v>
      </c>
      <c r="D268" s="40" t="str">
        <f t="shared" si="4"/>
        <v>www</v>
      </c>
      <c r="E268" s="90">
        <v>63.609000000000002</v>
      </c>
      <c r="F268" s="108">
        <v>89.052599999999998</v>
      </c>
      <c r="G268" s="94"/>
      <c r="H268" s="31" t="s">
        <v>1583</v>
      </c>
      <c r="I268" s="11" t="s">
        <v>1387</v>
      </c>
    </row>
    <row r="269" spans="1:10" ht="45" customHeight="1">
      <c r="A269" s="27">
        <v>416729</v>
      </c>
      <c r="B269" s="6" t="s">
        <v>175</v>
      </c>
      <c r="C269" s="7" t="s">
        <v>1217</v>
      </c>
      <c r="D269" s="40" t="str">
        <f t="shared" si="4"/>
        <v>www</v>
      </c>
      <c r="E269" s="90">
        <v>84.734999999999999</v>
      </c>
      <c r="F269" s="108">
        <v>118.62899999999999</v>
      </c>
      <c r="G269" s="94"/>
      <c r="H269" s="31" t="s">
        <v>1584</v>
      </c>
      <c r="I269" s="11" t="s">
        <v>1387</v>
      </c>
    </row>
    <row r="270" spans="1:10" s="58" customFormat="1" ht="50.1" customHeight="1">
      <c r="A270" s="49">
        <v>1024439</v>
      </c>
      <c r="B270" s="50" t="s">
        <v>261</v>
      </c>
      <c r="C270" s="60" t="s">
        <v>1334</v>
      </c>
      <c r="D270" s="59" t="str">
        <f t="shared" si="4"/>
        <v>www</v>
      </c>
      <c r="E270" s="90">
        <v>85.707999999999998</v>
      </c>
      <c r="F270" s="108">
        <v>119.99119999999999</v>
      </c>
      <c r="G270" s="91"/>
      <c r="H270" s="57" t="s">
        <v>2032</v>
      </c>
      <c r="I270" s="56" t="s">
        <v>1387</v>
      </c>
      <c r="J270" s="78"/>
    </row>
    <row r="271" spans="1:10" s="58" customFormat="1" ht="57" customHeight="1">
      <c r="A271" s="49">
        <v>1024447</v>
      </c>
      <c r="B271" s="50" t="s">
        <v>262</v>
      </c>
      <c r="C271" s="60" t="s">
        <v>1335</v>
      </c>
      <c r="D271" s="59" t="str">
        <f t="shared" si="4"/>
        <v>www</v>
      </c>
      <c r="E271" s="90">
        <v>194.97800000000001</v>
      </c>
      <c r="F271" s="108">
        <v>272.9692</v>
      </c>
      <c r="G271" s="91"/>
      <c r="H271" s="57" t="s">
        <v>2033</v>
      </c>
      <c r="I271" s="56" t="s">
        <v>1387</v>
      </c>
      <c r="J271" s="78"/>
    </row>
    <row r="272" spans="1:10" s="58" customFormat="1" ht="59.25" customHeight="1">
      <c r="A272" s="49">
        <v>1024450</v>
      </c>
      <c r="B272" s="50" t="s">
        <v>260</v>
      </c>
      <c r="C272" s="60" t="s">
        <v>1336</v>
      </c>
      <c r="D272" s="59" t="str">
        <f t="shared" si="4"/>
        <v>www</v>
      </c>
      <c r="E272" s="90">
        <v>112.02799999999999</v>
      </c>
      <c r="F272" s="108">
        <v>156.83919999999998</v>
      </c>
      <c r="G272" s="91"/>
      <c r="H272" s="57" t="s">
        <v>2034</v>
      </c>
      <c r="I272" s="56" t="s">
        <v>1387</v>
      </c>
      <c r="J272" s="78"/>
    </row>
    <row r="273" spans="1:10" s="58" customFormat="1" ht="54" customHeight="1">
      <c r="A273" s="49">
        <v>1024482</v>
      </c>
      <c r="B273" s="50" t="s">
        <v>263</v>
      </c>
      <c r="C273" s="60" t="s">
        <v>1337</v>
      </c>
      <c r="D273" s="59" t="str">
        <f t="shared" si="4"/>
        <v>www</v>
      </c>
      <c r="E273" s="90">
        <v>151.13</v>
      </c>
      <c r="F273" s="108">
        <v>211.58199999999999</v>
      </c>
      <c r="G273" s="91"/>
      <c r="H273" s="57" t="s">
        <v>2035</v>
      </c>
      <c r="I273" s="56" t="s">
        <v>1387</v>
      </c>
      <c r="J273" s="78"/>
    </row>
    <row r="274" spans="1:10" ht="12.75" customHeight="1">
      <c r="A274" s="21" t="s">
        <v>1286</v>
      </c>
      <c r="B274" s="15"/>
      <c r="C274" s="16" t="e">
        <v>#N/A</v>
      </c>
      <c r="D274" s="38"/>
      <c r="E274" s="90" t="e">
        <v>#N/A</v>
      </c>
      <c r="F274" s="108" t="e">
        <v>#N/A</v>
      </c>
      <c r="G274" s="93"/>
      <c r="H274" s="32" t="s">
        <v>1993</v>
      </c>
      <c r="I274" s="17" t="e">
        <v>#N/A</v>
      </c>
    </row>
    <row r="275" spans="1:10" ht="35.1" customHeight="1">
      <c r="A275" s="27">
        <v>479993</v>
      </c>
      <c r="B275" s="6" t="s">
        <v>471</v>
      </c>
      <c r="C275" s="7" t="s">
        <v>1155</v>
      </c>
      <c r="D275" s="40" t="str">
        <f t="shared" si="4"/>
        <v>www</v>
      </c>
      <c r="E275" s="90">
        <v>9.4814999999999987</v>
      </c>
      <c r="F275" s="108">
        <v>13.274099999999997</v>
      </c>
      <c r="G275" s="94"/>
      <c r="H275" s="31" t="s">
        <v>1585</v>
      </c>
      <c r="I275" s="11" t="s">
        <v>1387</v>
      </c>
    </row>
    <row r="276" spans="1:10" ht="35.1" customHeight="1">
      <c r="A276" s="27">
        <v>479995</v>
      </c>
      <c r="B276" s="6" t="s">
        <v>472</v>
      </c>
      <c r="C276" s="7" t="s">
        <v>1156</v>
      </c>
      <c r="D276" s="40" t="str">
        <f t="shared" si="4"/>
        <v>www</v>
      </c>
      <c r="E276" s="90">
        <v>9.4814999999999987</v>
      </c>
      <c r="F276" s="108">
        <v>13.274099999999997</v>
      </c>
      <c r="G276" s="94"/>
      <c r="H276" s="31" t="s">
        <v>1586</v>
      </c>
      <c r="I276" s="11" t="s">
        <v>1387</v>
      </c>
    </row>
    <row r="277" spans="1:10" ht="35.1" customHeight="1">
      <c r="A277" s="27">
        <v>480000</v>
      </c>
      <c r="B277" s="6" t="s">
        <v>473</v>
      </c>
      <c r="C277" s="7" t="s">
        <v>1157</v>
      </c>
      <c r="D277" s="40" t="str">
        <f t="shared" si="4"/>
        <v>www</v>
      </c>
      <c r="E277" s="90">
        <v>9.4814999999999987</v>
      </c>
      <c r="F277" s="108">
        <v>13.274099999999997</v>
      </c>
      <c r="G277" s="94"/>
      <c r="H277" s="31" t="s">
        <v>1587</v>
      </c>
      <c r="I277" s="11" t="s">
        <v>1387</v>
      </c>
    </row>
    <row r="278" spans="1:10" ht="35.1" customHeight="1">
      <c r="A278" s="27">
        <v>480002</v>
      </c>
      <c r="B278" s="6" t="s">
        <v>470</v>
      </c>
      <c r="C278" s="7" t="s">
        <v>1154</v>
      </c>
      <c r="D278" s="40" t="str">
        <f t="shared" si="4"/>
        <v>www</v>
      </c>
      <c r="E278" s="90">
        <v>9.4814999999999987</v>
      </c>
      <c r="F278" s="108">
        <v>13.274099999999997</v>
      </c>
      <c r="G278" s="94"/>
      <c r="H278" s="31" t="s">
        <v>1588</v>
      </c>
      <c r="I278" s="11" t="s">
        <v>1387</v>
      </c>
    </row>
    <row r="279" spans="1:10" ht="62.25" customHeight="1">
      <c r="A279" s="27">
        <v>480004</v>
      </c>
      <c r="B279" s="6" t="s">
        <v>326</v>
      </c>
      <c r="C279" s="7" t="s">
        <v>776</v>
      </c>
      <c r="D279" s="40" t="str">
        <f t="shared" si="4"/>
        <v>www</v>
      </c>
      <c r="E279" s="90">
        <v>40.414499999999997</v>
      </c>
      <c r="F279" s="108">
        <v>56.580299999999994</v>
      </c>
      <c r="G279" s="94"/>
      <c r="H279" s="31" t="s">
        <v>1589</v>
      </c>
      <c r="I279" s="11" t="s">
        <v>1387</v>
      </c>
    </row>
    <row r="280" spans="1:10" ht="62.25" customHeight="1">
      <c r="A280" s="27">
        <v>427063</v>
      </c>
      <c r="B280" s="6" t="s">
        <v>466</v>
      </c>
      <c r="C280" s="7" t="s">
        <v>1147</v>
      </c>
      <c r="D280" s="40" t="str">
        <f t="shared" si="4"/>
        <v>www</v>
      </c>
      <c r="E280" s="90">
        <v>18.238499999999998</v>
      </c>
      <c r="F280" s="108">
        <v>25.533899999999996</v>
      </c>
      <c r="G280" s="94"/>
      <c r="H280" s="31" t="s">
        <v>2220</v>
      </c>
      <c r="I280" s="11" t="s">
        <v>1387</v>
      </c>
    </row>
    <row r="281" spans="1:10" ht="62.25" customHeight="1">
      <c r="A281" s="27">
        <v>427064</v>
      </c>
      <c r="B281" s="6" t="s">
        <v>465</v>
      </c>
      <c r="C281" s="7" t="s">
        <v>1146</v>
      </c>
      <c r="D281" s="40" t="str">
        <f t="shared" si="4"/>
        <v>www</v>
      </c>
      <c r="E281" s="90">
        <v>18.238499999999998</v>
      </c>
      <c r="F281" s="108">
        <v>25.533899999999996</v>
      </c>
      <c r="G281" s="94"/>
      <c r="H281" s="31" t="s">
        <v>1590</v>
      </c>
      <c r="I281" s="11" t="s">
        <v>1387</v>
      </c>
    </row>
    <row r="282" spans="1:10" ht="62.25" customHeight="1">
      <c r="A282" s="27">
        <v>427065</v>
      </c>
      <c r="B282" s="6" t="s">
        <v>467</v>
      </c>
      <c r="C282" s="7" t="s">
        <v>1148</v>
      </c>
      <c r="D282" s="40" t="str">
        <f t="shared" si="4"/>
        <v>www</v>
      </c>
      <c r="E282" s="90">
        <v>18.238499999999998</v>
      </c>
      <c r="F282" s="108">
        <v>25.533899999999996</v>
      </c>
      <c r="G282" s="94"/>
      <c r="H282" s="31" t="s">
        <v>2036</v>
      </c>
      <c r="I282" s="11" t="s">
        <v>1387</v>
      </c>
    </row>
    <row r="283" spans="1:10" ht="45" customHeight="1">
      <c r="A283" s="27">
        <v>427066</v>
      </c>
      <c r="B283" s="6" t="s">
        <v>469</v>
      </c>
      <c r="C283" s="7" t="s">
        <v>1150</v>
      </c>
      <c r="D283" s="40" t="str">
        <f t="shared" si="4"/>
        <v>www</v>
      </c>
      <c r="E283" s="90">
        <v>18.238499999999998</v>
      </c>
      <c r="F283" s="108">
        <v>25.533899999999996</v>
      </c>
      <c r="G283" s="94"/>
      <c r="H283" s="31" t="s">
        <v>1591</v>
      </c>
      <c r="I283" s="11" t="s">
        <v>1387</v>
      </c>
    </row>
    <row r="284" spans="1:10" ht="45" customHeight="1">
      <c r="A284" s="27">
        <v>427067</v>
      </c>
      <c r="B284" s="6" t="s">
        <v>468</v>
      </c>
      <c r="C284" s="7" t="s">
        <v>1149</v>
      </c>
      <c r="D284" s="40" t="str">
        <f t="shared" si="4"/>
        <v>www</v>
      </c>
      <c r="E284" s="90">
        <v>18.238499999999998</v>
      </c>
      <c r="F284" s="108">
        <v>25.533899999999996</v>
      </c>
      <c r="G284" s="94"/>
      <c r="H284" s="31" t="s">
        <v>1592</v>
      </c>
      <c r="I284" s="11" t="s">
        <v>1387</v>
      </c>
    </row>
    <row r="285" spans="1:10" ht="45" customHeight="1">
      <c r="A285" s="27">
        <v>427069</v>
      </c>
      <c r="B285" s="6" t="s">
        <v>325</v>
      </c>
      <c r="C285" s="7" t="s">
        <v>774</v>
      </c>
      <c r="D285" s="40" t="str">
        <f t="shared" si="4"/>
        <v>www</v>
      </c>
      <c r="E285" s="90">
        <v>89.239499999999978</v>
      </c>
      <c r="F285" s="108">
        <v>124.93529999999996</v>
      </c>
      <c r="G285" s="94"/>
      <c r="H285" s="31" t="s">
        <v>1593</v>
      </c>
      <c r="I285" s="11" t="s">
        <v>1387</v>
      </c>
    </row>
    <row r="286" spans="1:10" ht="35.25" customHeight="1">
      <c r="A286" s="27">
        <v>427036</v>
      </c>
      <c r="B286" s="6" t="s">
        <v>117</v>
      </c>
      <c r="C286" s="7" t="s">
        <v>1151</v>
      </c>
      <c r="D286" s="40" t="str">
        <f t="shared" si="4"/>
        <v>www</v>
      </c>
      <c r="E286" s="90">
        <v>17.629499999999997</v>
      </c>
      <c r="F286" s="108">
        <v>24.681299999999993</v>
      </c>
      <c r="G286" s="94"/>
      <c r="H286" s="31" t="s">
        <v>1594</v>
      </c>
      <c r="I286" s="11" t="s">
        <v>1387</v>
      </c>
    </row>
    <row r="287" spans="1:10" ht="37.5" customHeight="1">
      <c r="A287" s="27">
        <v>427058</v>
      </c>
      <c r="B287" s="6" t="s">
        <v>118</v>
      </c>
      <c r="C287" s="7" t="s">
        <v>1152</v>
      </c>
      <c r="D287" s="40" t="str">
        <f t="shared" si="4"/>
        <v>www</v>
      </c>
      <c r="E287" s="90">
        <v>17.629499999999997</v>
      </c>
      <c r="F287" s="108">
        <v>24.681299999999993</v>
      </c>
      <c r="G287" s="94"/>
      <c r="H287" s="31" t="s">
        <v>1595</v>
      </c>
      <c r="I287" s="11" t="s">
        <v>1387</v>
      </c>
    </row>
    <row r="288" spans="1:10" ht="36" customHeight="1">
      <c r="A288" s="27">
        <v>427061</v>
      </c>
      <c r="B288" s="6" t="s">
        <v>119</v>
      </c>
      <c r="C288" s="7" t="s">
        <v>1153</v>
      </c>
      <c r="D288" s="40" t="str">
        <f t="shared" si="4"/>
        <v>www</v>
      </c>
      <c r="E288" s="90">
        <v>17.629499999999997</v>
      </c>
      <c r="F288" s="108">
        <v>24.681299999999993</v>
      </c>
      <c r="G288" s="94"/>
      <c r="H288" s="31" t="s">
        <v>1596</v>
      </c>
      <c r="I288" s="11" t="s">
        <v>1387</v>
      </c>
    </row>
    <row r="289" spans="1:9" ht="50.1" customHeight="1">
      <c r="A289" s="27">
        <v>427068</v>
      </c>
      <c r="B289" s="6" t="s">
        <v>120</v>
      </c>
      <c r="C289" s="7" t="s">
        <v>775</v>
      </c>
      <c r="D289" s="40" t="str">
        <f t="shared" si="4"/>
        <v>www</v>
      </c>
      <c r="E289" s="90">
        <v>68.512499999999989</v>
      </c>
      <c r="F289" s="108">
        <v>95.917499999999976</v>
      </c>
      <c r="G289" s="94"/>
      <c r="H289" s="31" t="s">
        <v>1597</v>
      </c>
      <c r="I289" s="11" t="s">
        <v>1387</v>
      </c>
    </row>
    <row r="290" spans="1:9" ht="12.75" customHeight="1">
      <c r="A290" s="21" t="s">
        <v>1284</v>
      </c>
      <c r="B290" s="15"/>
      <c r="C290" s="16" t="e">
        <v>#N/A</v>
      </c>
      <c r="D290" s="38"/>
      <c r="E290" s="90" t="e">
        <v>#N/A</v>
      </c>
      <c r="F290" s="108" t="e">
        <v>#N/A</v>
      </c>
      <c r="G290" s="93"/>
      <c r="H290" s="32" t="s">
        <v>1993</v>
      </c>
      <c r="I290" s="17" t="e">
        <v>#N/A</v>
      </c>
    </row>
    <row r="291" spans="1:9" ht="45" customHeight="1">
      <c r="A291" s="27">
        <v>436009</v>
      </c>
      <c r="B291" s="6" t="s">
        <v>320</v>
      </c>
      <c r="C291" s="7" t="s">
        <v>739</v>
      </c>
      <c r="D291" s="40" t="str">
        <f t="shared" si="4"/>
        <v>www</v>
      </c>
      <c r="E291" s="90">
        <v>8.4209999999999994</v>
      </c>
      <c r="F291" s="108">
        <v>11.789399999999999</v>
      </c>
      <c r="G291" s="94"/>
      <c r="H291" s="31" t="s">
        <v>1598</v>
      </c>
      <c r="I291" s="11" t="s">
        <v>1393</v>
      </c>
    </row>
    <row r="292" spans="1:9" ht="45" customHeight="1">
      <c r="A292" s="27">
        <v>436907</v>
      </c>
      <c r="B292" s="6" t="s">
        <v>322</v>
      </c>
      <c r="C292" s="7" t="s">
        <v>741</v>
      </c>
      <c r="D292" s="40" t="str">
        <f t="shared" si="4"/>
        <v>www</v>
      </c>
      <c r="E292" s="90">
        <v>8.4209999999999994</v>
      </c>
      <c r="F292" s="108">
        <v>11.789399999999999</v>
      </c>
      <c r="G292" s="94"/>
      <c r="H292" s="31" t="s">
        <v>1599</v>
      </c>
      <c r="I292" s="11" t="s">
        <v>1393</v>
      </c>
    </row>
    <row r="293" spans="1:9" ht="45" customHeight="1">
      <c r="A293" s="27">
        <v>477522</v>
      </c>
      <c r="B293" s="6" t="s">
        <v>319</v>
      </c>
      <c r="C293" s="7" t="s">
        <v>738</v>
      </c>
      <c r="D293" s="40" t="str">
        <f t="shared" si="4"/>
        <v>www</v>
      </c>
      <c r="E293" s="90">
        <v>8.4209999999999994</v>
      </c>
      <c r="F293" s="108">
        <v>11.789399999999999</v>
      </c>
      <c r="G293" s="94"/>
      <c r="H293" s="31" t="s">
        <v>1600</v>
      </c>
      <c r="I293" s="11" t="s">
        <v>1393</v>
      </c>
    </row>
    <row r="294" spans="1:9" ht="45" customHeight="1">
      <c r="A294" s="27">
        <v>479992</v>
      </c>
      <c r="B294" s="6" t="s">
        <v>321</v>
      </c>
      <c r="C294" s="7" t="s">
        <v>740</v>
      </c>
      <c r="D294" s="40" t="str">
        <f t="shared" si="4"/>
        <v>www</v>
      </c>
      <c r="E294" s="90">
        <v>8.4209999999999994</v>
      </c>
      <c r="F294" s="108">
        <v>11.789399999999999</v>
      </c>
      <c r="G294" s="94"/>
      <c r="H294" s="31" t="s">
        <v>1601</v>
      </c>
      <c r="I294" s="11" t="s">
        <v>1393</v>
      </c>
    </row>
    <row r="295" spans="1:9" ht="39" customHeight="1">
      <c r="A295" s="27">
        <v>427015</v>
      </c>
      <c r="B295" s="6" t="s">
        <v>315</v>
      </c>
      <c r="C295" s="7" t="s">
        <v>732</v>
      </c>
      <c r="D295" s="40" t="str">
        <f t="shared" si="4"/>
        <v>www</v>
      </c>
      <c r="E295" s="90">
        <v>14.227500000000001</v>
      </c>
      <c r="F295" s="108">
        <v>19.918500000000002</v>
      </c>
      <c r="G295" s="94"/>
      <c r="H295" s="31" t="s">
        <v>1602</v>
      </c>
      <c r="I295" s="11" t="s">
        <v>1387</v>
      </c>
    </row>
    <row r="296" spans="1:9" ht="39" customHeight="1">
      <c r="A296" s="27">
        <v>427026</v>
      </c>
      <c r="B296" s="6" t="s">
        <v>316</v>
      </c>
      <c r="C296" s="7" t="s">
        <v>733</v>
      </c>
      <c r="D296" s="40" t="str">
        <f t="shared" si="4"/>
        <v>www</v>
      </c>
      <c r="E296" s="90">
        <v>14.227500000000001</v>
      </c>
      <c r="F296" s="108">
        <v>19.918500000000002</v>
      </c>
      <c r="G296" s="94"/>
      <c r="H296" s="31" t="s">
        <v>1603</v>
      </c>
      <c r="I296" s="11" t="s">
        <v>1387</v>
      </c>
    </row>
    <row r="297" spans="1:9" ht="39" customHeight="1">
      <c r="A297" s="27">
        <v>427029</v>
      </c>
      <c r="B297" s="6" t="s">
        <v>318</v>
      </c>
      <c r="C297" s="7" t="s">
        <v>735</v>
      </c>
      <c r="D297" s="40" t="str">
        <f t="shared" si="4"/>
        <v>www</v>
      </c>
      <c r="E297" s="90">
        <v>20.265000000000001</v>
      </c>
      <c r="F297" s="108">
        <v>28.370999999999999</v>
      </c>
      <c r="G297" s="94"/>
      <c r="H297" s="31" t="s">
        <v>1604</v>
      </c>
      <c r="I297" s="11" t="s">
        <v>1387</v>
      </c>
    </row>
    <row r="298" spans="1:9" ht="39" customHeight="1">
      <c r="A298" s="27">
        <v>427034</v>
      </c>
      <c r="B298" s="6" t="s">
        <v>317</v>
      </c>
      <c r="C298" s="7" t="s">
        <v>734</v>
      </c>
      <c r="D298" s="40" t="str">
        <f t="shared" si="4"/>
        <v>www</v>
      </c>
      <c r="E298" s="90">
        <v>20.265000000000001</v>
      </c>
      <c r="F298" s="108">
        <v>28.370999999999999</v>
      </c>
      <c r="G298" s="94"/>
      <c r="H298" s="31" t="s">
        <v>1605</v>
      </c>
      <c r="I298" s="11" t="s">
        <v>1387</v>
      </c>
    </row>
    <row r="299" spans="1:9" ht="39" customHeight="1">
      <c r="A299" s="27">
        <v>427001</v>
      </c>
      <c r="B299" s="6" t="s">
        <v>124</v>
      </c>
      <c r="C299" s="7" t="s">
        <v>736</v>
      </c>
      <c r="D299" s="40" t="str">
        <f t="shared" si="4"/>
        <v>www</v>
      </c>
      <c r="E299" s="90">
        <v>20.117999999999999</v>
      </c>
      <c r="F299" s="108">
        <v>28.165199999999995</v>
      </c>
      <c r="G299" s="94"/>
      <c r="H299" s="31" t="s">
        <v>1606</v>
      </c>
      <c r="I299" s="11" t="s">
        <v>1387</v>
      </c>
    </row>
    <row r="300" spans="1:9" ht="39" customHeight="1">
      <c r="A300" s="27">
        <v>427010</v>
      </c>
      <c r="B300" s="6" t="s">
        <v>125</v>
      </c>
      <c r="C300" s="7" t="s">
        <v>737</v>
      </c>
      <c r="D300" s="40" t="str">
        <f t="shared" si="4"/>
        <v>www</v>
      </c>
      <c r="E300" s="90">
        <v>20.537999999999997</v>
      </c>
      <c r="F300" s="108">
        <v>28.753199999999993</v>
      </c>
      <c r="G300" s="94"/>
      <c r="H300" s="31" t="s">
        <v>1607</v>
      </c>
      <c r="I300" s="11" t="s">
        <v>1387</v>
      </c>
    </row>
    <row r="301" spans="1:9" ht="12.75" customHeight="1">
      <c r="A301" s="21" t="s">
        <v>1297</v>
      </c>
      <c r="B301" s="15"/>
      <c r="C301" s="16" t="e">
        <v>#N/A</v>
      </c>
      <c r="D301" s="38"/>
      <c r="E301" s="90" t="e">
        <v>#N/A</v>
      </c>
      <c r="F301" s="108" t="e">
        <v>#N/A</v>
      </c>
      <c r="G301" s="93"/>
      <c r="H301" s="32" t="s">
        <v>1993</v>
      </c>
      <c r="I301" s="17" t="e">
        <v>#N/A</v>
      </c>
    </row>
    <row r="302" spans="1:9" ht="39.950000000000003" customHeight="1">
      <c r="A302" s="27">
        <v>427054</v>
      </c>
      <c r="B302" s="6" t="s">
        <v>127</v>
      </c>
      <c r="C302" s="7" t="s">
        <v>726</v>
      </c>
      <c r="D302" s="40" t="str">
        <f t="shared" si="4"/>
        <v>www</v>
      </c>
      <c r="E302" s="90">
        <v>18.700499999999995</v>
      </c>
      <c r="F302" s="108">
        <v>26.180699999999991</v>
      </c>
      <c r="G302" s="94"/>
      <c r="H302" s="31" t="s">
        <v>1608</v>
      </c>
      <c r="I302" s="11" t="s">
        <v>1387</v>
      </c>
    </row>
    <row r="303" spans="1:9" ht="39.950000000000003" customHeight="1">
      <c r="A303" s="27">
        <v>427055</v>
      </c>
      <c r="B303" s="6" t="s">
        <v>128</v>
      </c>
      <c r="C303" s="7" t="s">
        <v>725</v>
      </c>
      <c r="D303" s="40" t="str">
        <f t="shared" si="4"/>
        <v>www</v>
      </c>
      <c r="E303" s="90">
        <v>18.700499999999995</v>
      </c>
      <c r="F303" s="108">
        <v>26.180699999999991</v>
      </c>
      <c r="G303" s="94"/>
      <c r="H303" s="31" t="s">
        <v>1609</v>
      </c>
      <c r="I303" s="11" t="s">
        <v>1387</v>
      </c>
    </row>
    <row r="304" spans="1:9" ht="39.950000000000003" customHeight="1">
      <c r="A304" s="27">
        <v>427056</v>
      </c>
      <c r="B304" s="6" t="s">
        <v>129</v>
      </c>
      <c r="C304" s="7" t="s">
        <v>727</v>
      </c>
      <c r="D304" s="40" t="str">
        <f t="shared" si="4"/>
        <v>www</v>
      </c>
      <c r="E304" s="90">
        <v>18.700499999999995</v>
      </c>
      <c r="F304" s="108">
        <v>26.180699999999991</v>
      </c>
      <c r="G304" s="94"/>
      <c r="H304" s="31" t="s">
        <v>1610</v>
      </c>
      <c r="I304" s="11" t="s">
        <v>1387</v>
      </c>
    </row>
    <row r="305" spans="1:10" ht="43.5" customHeight="1">
      <c r="A305" s="27">
        <v>427057</v>
      </c>
      <c r="B305" s="6" t="s">
        <v>130</v>
      </c>
      <c r="C305" s="7" t="s">
        <v>772</v>
      </c>
      <c r="D305" s="40" t="str">
        <f t="shared" si="4"/>
        <v>www</v>
      </c>
      <c r="E305" s="90">
        <v>89.722499999999997</v>
      </c>
      <c r="F305" s="108">
        <v>125.61149999999999</v>
      </c>
      <c r="G305" s="94"/>
      <c r="H305" s="31" t="s">
        <v>1611</v>
      </c>
      <c r="I305" s="11" t="s">
        <v>1393</v>
      </c>
    </row>
    <row r="306" spans="1:10" ht="39.950000000000003" customHeight="1">
      <c r="A306" s="27">
        <v>433138</v>
      </c>
      <c r="B306" s="6" t="s">
        <v>126</v>
      </c>
      <c r="C306" s="7" t="s">
        <v>724</v>
      </c>
      <c r="D306" s="40" t="str">
        <f t="shared" si="4"/>
        <v>www</v>
      </c>
      <c r="E306" s="90">
        <v>18.700499999999995</v>
      </c>
      <c r="F306" s="108">
        <v>26.180699999999991</v>
      </c>
      <c r="G306" s="94"/>
      <c r="H306" s="31" t="s">
        <v>1612</v>
      </c>
      <c r="I306" s="11" t="s">
        <v>1387</v>
      </c>
    </row>
    <row r="307" spans="1:10" ht="39.950000000000003" customHeight="1">
      <c r="A307" s="27">
        <v>480009</v>
      </c>
      <c r="B307" s="6" t="s">
        <v>311</v>
      </c>
      <c r="C307" s="7" t="s">
        <v>728</v>
      </c>
      <c r="D307" s="40" t="str">
        <f t="shared" si="4"/>
        <v>www</v>
      </c>
      <c r="E307" s="90">
        <v>13.103999999999999</v>
      </c>
      <c r="F307" s="108">
        <v>18.345599999999997</v>
      </c>
      <c r="G307" s="94"/>
      <c r="H307" s="31" t="s">
        <v>1613</v>
      </c>
      <c r="I307" s="11" t="s">
        <v>1387</v>
      </c>
    </row>
    <row r="308" spans="1:10" ht="39.950000000000003" customHeight="1">
      <c r="A308" s="27">
        <v>480010</v>
      </c>
      <c r="B308" s="6" t="s">
        <v>312</v>
      </c>
      <c r="C308" s="7" t="s">
        <v>729</v>
      </c>
      <c r="D308" s="40" t="str">
        <f t="shared" si="4"/>
        <v>www</v>
      </c>
      <c r="E308" s="90">
        <v>13.103999999999999</v>
      </c>
      <c r="F308" s="108">
        <v>18.345599999999997</v>
      </c>
      <c r="G308" s="94"/>
      <c r="H308" s="31" t="s">
        <v>1614</v>
      </c>
      <c r="I308" s="11" t="s">
        <v>1387</v>
      </c>
    </row>
    <row r="309" spans="1:10" ht="39.950000000000003" customHeight="1">
      <c r="A309" s="27">
        <v>480012</v>
      </c>
      <c r="B309" s="6" t="s">
        <v>314</v>
      </c>
      <c r="C309" s="7" t="s">
        <v>731</v>
      </c>
      <c r="D309" s="40" t="str">
        <f t="shared" si="4"/>
        <v>www</v>
      </c>
      <c r="E309" s="90">
        <v>13.103999999999999</v>
      </c>
      <c r="F309" s="108">
        <v>18.345599999999997</v>
      </c>
      <c r="G309" s="94"/>
      <c r="H309" s="31" t="s">
        <v>1615</v>
      </c>
      <c r="I309" s="11" t="s">
        <v>1387</v>
      </c>
    </row>
    <row r="310" spans="1:10" ht="39.950000000000003" customHeight="1">
      <c r="A310" s="27">
        <v>480013</v>
      </c>
      <c r="B310" s="6" t="s">
        <v>313</v>
      </c>
      <c r="C310" s="7" t="s">
        <v>730</v>
      </c>
      <c r="D310" s="40" t="str">
        <f t="shared" si="4"/>
        <v>www</v>
      </c>
      <c r="E310" s="90">
        <v>13.103999999999999</v>
      </c>
      <c r="F310" s="108">
        <v>18.345599999999997</v>
      </c>
      <c r="G310" s="94"/>
      <c r="H310" s="31" t="s">
        <v>1616</v>
      </c>
      <c r="I310" s="11" t="s">
        <v>1387</v>
      </c>
    </row>
    <row r="311" spans="1:10" ht="69.75" customHeight="1">
      <c r="A311" s="27">
        <v>480014</v>
      </c>
      <c r="B311" s="6" t="s">
        <v>324</v>
      </c>
      <c r="C311" s="7" t="s">
        <v>773</v>
      </c>
      <c r="D311" s="40" t="str">
        <f t="shared" si="4"/>
        <v>www</v>
      </c>
      <c r="E311" s="90">
        <v>57.5715</v>
      </c>
      <c r="F311" s="108">
        <v>80.600099999999998</v>
      </c>
      <c r="G311" s="94"/>
      <c r="H311" s="31" t="s">
        <v>1617</v>
      </c>
      <c r="I311" s="11" t="s">
        <v>1387</v>
      </c>
    </row>
    <row r="312" spans="1:10" ht="12.75" customHeight="1">
      <c r="A312" s="21" t="s">
        <v>1248</v>
      </c>
      <c r="B312" s="15"/>
      <c r="C312" s="16" t="e">
        <v>#N/A</v>
      </c>
      <c r="D312" s="38"/>
      <c r="E312" s="90" t="e">
        <v>#N/A</v>
      </c>
      <c r="F312" s="108" t="e">
        <v>#N/A</v>
      </c>
      <c r="G312" s="93"/>
      <c r="H312" s="33" t="s">
        <v>1993</v>
      </c>
      <c r="I312" s="20" t="e">
        <v>#N/A</v>
      </c>
    </row>
    <row r="313" spans="1:10" ht="50.1" customHeight="1">
      <c r="A313" s="27">
        <v>426943</v>
      </c>
      <c r="B313" s="6" t="s">
        <v>219</v>
      </c>
      <c r="C313" s="7" t="s">
        <v>1191</v>
      </c>
      <c r="D313" s="40" t="str">
        <f t="shared" si="4"/>
        <v>www</v>
      </c>
      <c r="E313" s="90">
        <v>286.08299999999991</v>
      </c>
      <c r="F313" s="108">
        <v>400.51619999999986</v>
      </c>
      <c r="G313" s="94"/>
      <c r="H313" s="31" t="s">
        <v>1618</v>
      </c>
      <c r="I313" s="11" t="s">
        <v>1387</v>
      </c>
    </row>
    <row r="314" spans="1:10" ht="50.1" customHeight="1">
      <c r="A314" s="27">
        <v>426947</v>
      </c>
      <c r="B314" s="6" t="s">
        <v>220</v>
      </c>
      <c r="C314" s="7" t="s">
        <v>1192</v>
      </c>
      <c r="D314" s="40" t="str">
        <f t="shared" si="4"/>
        <v>www</v>
      </c>
      <c r="E314" s="90">
        <v>286.08299999999991</v>
      </c>
      <c r="F314" s="108">
        <v>400.51619999999986</v>
      </c>
      <c r="G314" s="94"/>
      <c r="H314" s="31" t="s">
        <v>1619</v>
      </c>
      <c r="I314" s="11" t="s">
        <v>1387</v>
      </c>
    </row>
    <row r="315" spans="1:10" s="58" customFormat="1" ht="57.75" customHeight="1">
      <c r="A315" s="49">
        <v>1005823</v>
      </c>
      <c r="B315" s="50">
        <v>191083</v>
      </c>
      <c r="C315" s="60" t="s">
        <v>1195</v>
      </c>
      <c r="D315" s="59" t="str">
        <f t="shared" si="4"/>
        <v>www</v>
      </c>
      <c r="E315" s="90">
        <v>6.93</v>
      </c>
      <c r="F315" s="108">
        <v>9.7019999999999982</v>
      </c>
      <c r="G315" s="91"/>
      <c r="H315" s="57" t="s">
        <v>2037</v>
      </c>
      <c r="I315" s="56" t="s">
        <v>1387</v>
      </c>
      <c r="J315" s="78"/>
    </row>
    <row r="316" spans="1:10" s="58" customFormat="1" ht="69.75" customHeight="1">
      <c r="A316" s="49">
        <v>1021389</v>
      </c>
      <c r="B316" s="50">
        <v>191082</v>
      </c>
      <c r="C316" s="60" t="s">
        <v>1194</v>
      </c>
      <c r="D316" s="59" t="str">
        <f t="shared" ref="D316:D371" si="5">IF(A316&gt;0,HYPERLINK(CONCATENATE("http://silwerhof.ru/catalog/item/",A316),"www"),"")</f>
        <v>www</v>
      </c>
      <c r="E316" s="90">
        <v>7.4059999999999997</v>
      </c>
      <c r="F316" s="108">
        <v>10.368399999999999</v>
      </c>
      <c r="G316" s="91"/>
      <c r="H316" s="57" t="s">
        <v>2038</v>
      </c>
      <c r="I316" s="56" t="s">
        <v>1387</v>
      </c>
      <c r="J316" s="78"/>
    </row>
    <row r="317" spans="1:10" s="58" customFormat="1" ht="70.5" customHeight="1">
      <c r="A317" s="49">
        <v>1022310</v>
      </c>
      <c r="B317" s="50">
        <v>191086</v>
      </c>
      <c r="C317" s="60" t="s">
        <v>1198</v>
      </c>
      <c r="D317" s="59" t="str">
        <f t="shared" si="5"/>
        <v>www</v>
      </c>
      <c r="E317" s="90">
        <v>5.4879999999999995</v>
      </c>
      <c r="F317" s="108">
        <v>7.6831999999999985</v>
      </c>
      <c r="G317" s="91"/>
      <c r="H317" s="57" t="s">
        <v>2039</v>
      </c>
      <c r="I317" s="56" t="s">
        <v>1387</v>
      </c>
      <c r="J317" s="78"/>
    </row>
    <row r="318" spans="1:10" s="58" customFormat="1" ht="66" customHeight="1">
      <c r="A318" s="49">
        <v>1022313</v>
      </c>
      <c r="B318" s="50">
        <v>191087</v>
      </c>
      <c r="C318" s="60" t="s">
        <v>1199</v>
      </c>
      <c r="D318" s="59" t="str">
        <f t="shared" si="5"/>
        <v>www</v>
      </c>
      <c r="E318" s="90">
        <v>2.758</v>
      </c>
      <c r="F318" s="108">
        <v>3.8611999999999997</v>
      </c>
      <c r="G318" s="91"/>
      <c r="H318" s="57" t="s">
        <v>2040</v>
      </c>
      <c r="I318" s="56" t="s">
        <v>1387</v>
      </c>
      <c r="J318" s="78"/>
    </row>
    <row r="319" spans="1:10" s="58" customFormat="1" ht="65.099999999999994" customHeight="1">
      <c r="A319" s="49">
        <v>1022287</v>
      </c>
      <c r="B319" s="50">
        <v>192006</v>
      </c>
      <c r="C319" s="60" t="s">
        <v>1189</v>
      </c>
      <c r="D319" s="59" t="str">
        <f t="shared" si="5"/>
        <v>www</v>
      </c>
      <c r="E319" s="90">
        <v>135.39399999999998</v>
      </c>
      <c r="F319" s="108">
        <v>189.55159999999995</v>
      </c>
      <c r="G319" s="91"/>
      <c r="H319" s="57" t="s">
        <v>2041</v>
      </c>
      <c r="I319" s="56" t="s">
        <v>1387</v>
      </c>
      <c r="J319" s="78"/>
    </row>
    <row r="320" spans="1:10" s="58" customFormat="1" ht="65.099999999999994" customHeight="1">
      <c r="A320" s="49">
        <v>1022290</v>
      </c>
      <c r="B320" s="50">
        <v>192007</v>
      </c>
      <c r="C320" s="60" t="s">
        <v>1190</v>
      </c>
      <c r="D320" s="59" t="str">
        <f t="shared" si="5"/>
        <v>www</v>
      </c>
      <c r="E320" s="90">
        <v>135.44999999999999</v>
      </c>
      <c r="F320" s="108">
        <v>189.62999999999997</v>
      </c>
      <c r="G320" s="91"/>
      <c r="H320" s="57" t="s">
        <v>2042</v>
      </c>
      <c r="I320" s="56" t="s">
        <v>1387</v>
      </c>
      <c r="J320" s="78"/>
    </row>
    <row r="321" spans="1:10" s="58" customFormat="1" ht="65.099999999999994" customHeight="1">
      <c r="A321" s="49">
        <v>1022293</v>
      </c>
      <c r="B321" s="50">
        <v>191090</v>
      </c>
      <c r="C321" s="60" t="s">
        <v>1202</v>
      </c>
      <c r="D321" s="59" t="str">
        <f t="shared" si="5"/>
        <v>www</v>
      </c>
      <c r="E321" s="90">
        <v>19.488</v>
      </c>
      <c r="F321" s="108">
        <v>27.283199999999997</v>
      </c>
      <c r="G321" s="91"/>
      <c r="H321" s="57" t="s">
        <v>2043</v>
      </c>
      <c r="I321" s="56" t="s">
        <v>1387</v>
      </c>
      <c r="J321" s="78"/>
    </row>
    <row r="322" spans="1:10" s="58" customFormat="1" ht="65.099999999999994" customHeight="1">
      <c r="A322" s="49">
        <v>1022298</v>
      </c>
      <c r="B322" s="50">
        <v>191089</v>
      </c>
      <c r="C322" s="60" t="s">
        <v>1201</v>
      </c>
      <c r="D322" s="59" t="str">
        <f t="shared" si="5"/>
        <v>www</v>
      </c>
      <c r="E322" s="90">
        <v>18.494</v>
      </c>
      <c r="F322" s="108">
        <v>25.891599999999997</v>
      </c>
      <c r="G322" s="91"/>
      <c r="H322" s="57" t="s">
        <v>2044</v>
      </c>
      <c r="I322" s="56" t="s">
        <v>1387</v>
      </c>
      <c r="J322" s="78"/>
    </row>
    <row r="323" spans="1:10" s="58" customFormat="1" ht="57" customHeight="1">
      <c r="A323" s="49">
        <v>1022300</v>
      </c>
      <c r="B323" s="50">
        <v>191088</v>
      </c>
      <c r="C323" s="60" t="s">
        <v>1200</v>
      </c>
      <c r="D323" s="59" t="str">
        <f t="shared" si="5"/>
        <v>www</v>
      </c>
      <c r="E323" s="90">
        <v>15.175999999999998</v>
      </c>
      <c r="F323" s="108">
        <v>21.246399999999998</v>
      </c>
      <c r="G323" s="91"/>
      <c r="H323" s="57" t="s">
        <v>2045</v>
      </c>
      <c r="I323" s="56" t="s">
        <v>1387</v>
      </c>
      <c r="J323" s="78"/>
    </row>
    <row r="324" spans="1:10" s="58" customFormat="1" ht="65.099999999999994" customHeight="1">
      <c r="A324" s="49">
        <v>1022262</v>
      </c>
      <c r="B324" s="50">
        <v>191081</v>
      </c>
      <c r="C324" s="60" t="s">
        <v>1193</v>
      </c>
      <c r="D324" s="59" t="str">
        <f t="shared" si="5"/>
        <v>www</v>
      </c>
      <c r="E324" s="90">
        <v>13.103999999999999</v>
      </c>
      <c r="F324" s="108">
        <v>18.345599999999997</v>
      </c>
      <c r="G324" s="91"/>
      <c r="H324" s="57" t="s">
        <v>2046</v>
      </c>
      <c r="I324" s="56" t="s">
        <v>1387</v>
      </c>
      <c r="J324" s="78"/>
    </row>
    <row r="325" spans="1:10" s="58" customFormat="1" ht="65.099999999999994" customHeight="1">
      <c r="A325" s="49">
        <v>1022271</v>
      </c>
      <c r="B325" s="50">
        <v>191084</v>
      </c>
      <c r="C325" s="60" t="s">
        <v>1196</v>
      </c>
      <c r="D325" s="59" t="str">
        <f t="shared" si="5"/>
        <v>www</v>
      </c>
      <c r="E325" s="90">
        <v>13.313999999999998</v>
      </c>
      <c r="F325" s="108">
        <v>18.639599999999998</v>
      </c>
      <c r="G325" s="91"/>
      <c r="H325" s="57" t="s">
        <v>2047</v>
      </c>
      <c r="I325" s="56" t="s">
        <v>1387</v>
      </c>
      <c r="J325" s="78"/>
    </row>
    <row r="326" spans="1:10" s="58" customFormat="1" ht="65.099999999999994" customHeight="1">
      <c r="A326" s="49">
        <v>1022278</v>
      </c>
      <c r="B326" s="50">
        <v>191085</v>
      </c>
      <c r="C326" s="60" t="s">
        <v>1197</v>
      </c>
      <c r="D326" s="59" t="str">
        <f t="shared" si="5"/>
        <v>www</v>
      </c>
      <c r="E326" s="90">
        <v>19.488</v>
      </c>
      <c r="F326" s="108">
        <v>27.283199999999997</v>
      </c>
      <c r="G326" s="91"/>
      <c r="H326" s="57" t="s">
        <v>2048</v>
      </c>
      <c r="I326" s="56" t="s">
        <v>1387</v>
      </c>
      <c r="J326" s="78"/>
    </row>
    <row r="327" spans="1:10" ht="12.75" customHeight="1">
      <c r="A327" s="21" t="s">
        <v>1235</v>
      </c>
      <c r="B327" s="15"/>
      <c r="C327" s="16" t="e">
        <v>#N/A</v>
      </c>
      <c r="D327" s="38"/>
      <c r="E327" s="90" t="e">
        <v>#N/A</v>
      </c>
      <c r="F327" s="108" t="e">
        <v>#N/A</v>
      </c>
      <c r="G327" s="93"/>
      <c r="H327" s="33" t="s">
        <v>1993</v>
      </c>
      <c r="I327" s="17" t="e">
        <v>#N/A</v>
      </c>
    </row>
    <row r="328" spans="1:10" s="58" customFormat="1" ht="65.099999999999994" customHeight="1">
      <c r="A328" s="49">
        <v>1026673</v>
      </c>
      <c r="B328" s="50">
        <v>181127</v>
      </c>
      <c r="C328" s="60" t="s">
        <v>769</v>
      </c>
      <c r="D328" s="59" t="str">
        <f t="shared" si="5"/>
        <v>www</v>
      </c>
      <c r="E328" s="90">
        <v>18.591999999999999</v>
      </c>
      <c r="F328" s="108">
        <v>26.028799999999997</v>
      </c>
      <c r="G328" s="91"/>
      <c r="H328" s="57" t="s">
        <v>2049</v>
      </c>
      <c r="I328" s="56" t="s">
        <v>1387</v>
      </c>
      <c r="J328" s="78"/>
    </row>
    <row r="329" spans="1:10" s="58" customFormat="1" ht="65.099999999999994" customHeight="1">
      <c r="A329" s="49">
        <v>1026675</v>
      </c>
      <c r="B329" s="50">
        <v>181126</v>
      </c>
      <c r="C329" s="60" t="s">
        <v>771</v>
      </c>
      <c r="D329" s="59" t="str">
        <f t="shared" si="5"/>
        <v>www</v>
      </c>
      <c r="E329" s="90">
        <v>16.701999999999998</v>
      </c>
      <c r="F329" s="108">
        <v>23.382799999999996</v>
      </c>
      <c r="G329" s="91"/>
      <c r="H329" s="57" t="s">
        <v>2050</v>
      </c>
      <c r="I329" s="56" t="s">
        <v>1387</v>
      </c>
      <c r="J329" s="78"/>
    </row>
    <row r="330" spans="1:10" s="58" customFormat="1" ht="65.099999999999994" customHeight="1">
      <c r="A330" s="49">
        <v>1026689</v>
      </c>
      <c r="B330" s="50">
        <v>181129</v>
      </c>
      <c r="C330" s="60" t="s">
        <v>770</v>
      </c>
      <c r="D330" s="59" t="str">
        <f t="shared" si="5"/>
        <v>www</v>
      </c>
      <c r="E330" s="90">
        <v>49.67199999999999</v>
      </c>
      <c r="F330" s="108">
        <v>69.540799999999976</v>
      </c>
      <c r="G330" s="91"/>
      <c r="H330" s="57" t="s">
        <v>2051</v>
      </c>
      <c r="I330" s="56" t="s">
        <v>1387</v>
      </c>
      <c r="J330" s="78"/>
    </row>
    <row r="331" spans="1:10" s="58" customFormat="1" ht="54.75" customHeight="1">
      <c r="A331" s="49">
        <v>1026719</v>
      </c>
      <c r="B331" s="50">
        <v>181122</v>
      </c>
      <c r="C331" s="60" t="s">
        <v>768</v>
      </c>
      <c r="D331" s="59" t="str">
        <f t="shared" si="5"/>
        <v>www</v>
      </c>
      <c r="E331" s="90">
        <v>49.67199999999999</v>
      </c>
      <c r="F331" s="108">
        <v>69.540799999999976</v>
      </c>
      <c r="G331" s="82"/>
      <c r="H331" s="57" t="s">
        <v>2052</v>
      </c>
      <c r="I331" s="56" t="s">
        <v>1387</v>
      </c>
      <c r="J331" s="78"/>
    </row>
    <row r="332" spans="1:10" s="58" customFormat="1" ht="63.75" customHeight="1">
      <c r="A332" s="49">
        <v>1026721</v>
      </c>
      <c r="B332" s="50">
        <v>181123</v>
      </c>
      <c r="C332" s="60" t="s">
        <v>767</v>
      </c>
      <c r="D332" s="59" t="str">
        <f t="shared" si="5"/>
        <v>www</v>
      </c>
      <c r="E332" s="90">
        <v>27.481999999999996</v>
      </c>
      <c r="F332" s="108">
        <v>38.474799999999995</v>
      </c>
      <c r="G332" s="82"/>
      <c r="H332" s="57" t="s">
        <v>2053</v>
      </c>
      <c r="I332" s="56" t="s">
        <v>1387</v>
      </c>
      <c r="J332" s="78"/>
    </row>
    <row r="333" spans="1:10" s="58" customFormat="1" ht="65.099999999999994" customHeight="1">
      <c r="A333" s="49">
        <v>1026722</v>
      </c>
      <c r="B333" s="50">
        <v>181124</v>
      </c>
      <c r="C333" s="60" t="s">
        <v>2413</v>
      </c>
      <c r="D333" s="59" t="str">
        <f t="shared" si="5"/>
        <v>www</v>
      </c>
      <c r="E333" s="90">
        <v>48.621999999999993</v>
      </c>
      <c r="F333" s="108">
        <v>68.070799999999991</v>
      </c>
      <c r="G333" s="91"/>
      <c r="H333" s="57" t="s">
        <v>2054</v>
      </c>
      <c r="I333" s="56" t="s">
        <v>1387</v>
      </c>
      <c r="J333" s="78"/>
    </row>
    <row r="334" spans="1:10" s="58" customFormat="1" ht="60" customHeight="1">
      <c r="A334" s="49">
        <v>1026726</v>
      </c>
      <c r="B334" s="50">
        <v>181125</v>
      </c>
      <c r="C334" s="60" t="s">
        <v>2412</v>
      </c>
      <c r="D334" s="59" t="str">
        <f t="shared" si="5"/>
        <v>www</v>
      </c>
      <c r="E334" s="90">
        <v>48.621999999999993</v>
      </c>
      <c r="F334" s="108">
        <v>68.070799999999991</v>
      </c>
      <c r="G334" s="82"/>
      <c r="H334" s="57" t="s">
        <v>2055</v>
      </c>
      <c r="I334" s="56" t="s">
        <v>1387</v>
      </c>
      <c r="J334" s="78"/>
    </row>
    <row r="335" spans="1:10" s="58" customFormat="1" ht="65.099999999999994" customHeight="1">
      <c r="A335" s="49">
        <v>1026729</v>
      </c>
      <c r="B335" s="50">
        <v>181128</v>
      </c>
      <c r="C335" s="60" t="s">
        <v>2414</v>
      </c>
      <c r="D335" s="59" t="str">
        <f t="shared" si="5"/>
        <v>www</v>
      </c>
      <c r="E335" s="90">
        <v>48.621999999999993</v>
      </c>
      <c r="F335" s="108">
        <v>68.070799999999991</v>
      </c>
      <c r="G335" s="91"/>
      <c r="H335" s="57" t="s">
        <v>2056</v>
      </c>
      <c r="I335" s="56" t="s">
        <v>1387</v>
      </c>
      <c r="J335" s="78"/>
    </row>
    <row r="336" spans="1:10" ht="12.75" customHeight="1">
      <c r="A336" s="21" t="s">
        <v>1251</v>
      </c>
      <c r="B336" s="15"/>
      <c r="C336" s="16" t="e">
        <v>#N/A</v>
      </c>
      <c r="D336" s="38"/>
      <c r="E336" s="90" t="e">
        <v>#N/A</v>
      </c>
      <c r="F336" s="108" t="e">
        <v>#N/A</v>
      </c>
      <c r="G336" s="93"/>
      <c r="H336" s="32" t="s">
        <v>1993</v>
      </c>
      <c r="I336" s="17" t="e">
        <v>#N/A</v>
      </c>
    </row>
    <row r="337" spans="1:10" ht="57" customHeight="1">
      <c r="A337" s="27">
        <v>441790</v>
      </c>
      <c r="B337" s="6">
        <v>540117</v>
      </c>
      <c r="C337" s="7" t="s">
        <v>1222</v>
      </c>
      <c r="D337" s="40" t="str">
        <f t="shared" si="5"/>
        <v>www</v>
      </c>
      <c r="E337" s="90">
        <v>16.274999999999999</v>
      </c>
      <c r="F337" s="108">
        <v>22.784999999999997</v>
      </c>
      <c r="G337" s="94"/>
      <c r="H337" s="31" t="s">
        <v>1620</v>
      </c>
      <c r="I337" s="11" t="s">
        <v>1387</v>
      </c>
    </row>
    <row r="338" spans="1:10" s="58" customFormat="1" ht="75" customHeight="1">
      <c r="A338" s="49">
        <v>1021871</v>
      </c>
      <c r="B338" s="50">
        <v>540121</v>
      </c>
      <c r="C338" s="60" t="s">
        <v>1223</v>
      </c>
      <c r="D338" s="59" t="str">
        <f t="shared" si="5"/>
        <v>www</v>
      </c>
      <c r="E338" s="90">
        <v>48.621999999999993</v>
      </c>
      <c r="F338" s="108">
        <v>68.070799999999991</v>
      </c>
      <c r="G338" s="91"/>
      <c r="H338" s="57" t="s">
        <v>2057</v>
      </c>
      <c r="I338" s="56" t="s">
        <v>1387</v>
      </c>
      <c r="J338" s="78"/>
    </row>
    <row r="339" spans="1:10" s="58" customFormat="1" ht="75" customHeight="1">
      <c r="A339" s="49">
        <v>1021878</v>
      </c>
      <c r="B339" s="50">
        <v>540122</v>
      </c>
      <c r="C339" s="60" t="s">
        <v>1224</v>
      </c>
      <c r="D339" s="59" t="str">
        <f t="shared" si="5"/>
        <v>www</v>
      </c>
      <c r="E339" s="90">
        <v>54.963999999999992</v>
      </c>
      <c r="F339" s="108">
        <v>76.94959999999999</v>
      </c>
      <c r="G339" s="91"/>
      <c r="H339" s="57" t="s">
        <v>2058</v>
      </c>
      <c r="I339" s="56" t="s">
        <v>1387</v>
      </c>
      <c r="J339" s="78"/>
    </row>
    <row r="340" spans="1:10" s="58" customFormat="1" ht="80.25" customHeight="1">
      <c r="A340" s="49">
        <v>1021883</v>
      </c>
      <c r="B340" s="50">
        <v>540118</v>
      </c>
      <c r="C340" s="60" t="s">
        <v>558</v>
      </c>
      <c r="D340" s="59" t="str">
        <f t="shared" si="5"/>
        <v>www</v>
      </c>
      <c r="E340" s="90">
        <v>84.545999999999992</v>
      </c>
      <c r="F340" s="108">
        <v>118.36439999999997</v>
      </c>
      <c r="G340" s="91"/>
      <c r="H340" s="57" t="s">
        <v>2059</v>
      </c>
      <c r="I340" s="56" t="s">
        <v>1387</v>
      </c>
      <c r="J340" s="78"/>
    </row>
    <row r="341" spans="1:10" s="58" customFormat="1" ht="80.25" customHeight="1">
      <c r="A341" s="49">
        <v>1021893</v>
      </c>
      <c r="B341" s="50">
        <v>540119</v>
      </c>
      <c r="C341" s="60" t="s">
        <v>559</v>
      </c>
      <c r="D341" s="59" t="str">
        <f t="shared" si="5"/>
        <v>www</v>
      </c>
      <c r="E341" s="90">
        <v>90.887999999999991</v>
      </c>
      <c r="F341" s="108">
        <v>127.24319999999997</v>
      </c>
      <c r="G341" s="91"/>
      <c r="H341" s="57" t="s">
        <v>2060</v>
      </c>
      <c r="I341" s="56" t="s">
        <v>1387</v>
      </c>
      <c r="J341" s="78"/>
    </row>
    <row r="342" spans="1:10" s="58" customFormat="1" ht="80.25" customHeight="1">
      <c r="A342" s="49">
        <v>1021895</v>
      </c>
      <c r="B342" s="50">
        <v>540120</v>
      </c>
      <c r="C342" s="60" t="s">
        <v>560</v>
      </c>
      <c r="D342" s="59" t="str">
        <f t="shared" si="5"/>
        <v>www</v>
      </c>
      <c r="E342" s="90">
        <v>116.256</v>
      </c>
      <c r="F342" s="108">
        <v>162.75839999999999</v>
      </c>
      <c r="G342" s="91"/>
      <c r="H342" s="57" t="s">
        <v>2061</v>
      </c>
      <c r="I342" s="56" t="s">
        <v>1387</v>
      </c>
      <c r="J342" s="78"/>
    </row>
    <row r="343" spans="1:10" ht="12.75" customHeight="1">
      <c r="A343" s="21" t="s">
        <v>1298</v>
      </c>
      <c r="B343" s="15"/>
      <c r="C343" s="16" t="e">
        <v>#N/A</v>
      </c>
      <c r="D343" s="38"/>
      <c r="E343" s="90" t="e">
        <v>#N/A</v>
      </c>
      <c r="F343" s="108" t="e">
        <v>#N/A</v>
      </c>
      <c r="G343" s="93"/>
      <c r="H343" s="32" t="s">
        <v>1993</v>
      </c>
      <c r="I343" s="17" t="e">
        <v>#N/A</v>
      </c>
    </row>
    <row r="344" spans="1:10" ht="64.5" customHeight="1">
      <c r="A344" s="27">
        <v>441835</v>
      </c>
      <c r="B344" s="6">
        <v>160151</v>
      </c>
      <c r="C344" s="7" t="s">
        <v>751</v>
      </c>
      <c r="D344" s="40" t="str">
        <f t="shared" si="5"/>
        <v>www</v>
      </c>
      <c r="E344" s="90">
        <v>20.474999999999998</v>
      </c>
      <c r="F344" s="108">
        <v>28.664999999999996</v>
      </c>
      <c r="G344" s="94"/>
      <c r="H344" s="31" t="s">
        <v>1621</v>
      </c>
      <c r="I344" s="11" t="s">
        <v>1387</v>
      </c>
    </row>
    <row r="345" spans="1:10" ht="64.5" customHeight="1">
      <c r="A345" s="27">
        <v>441853</v>
      </c>
      <c r="B345" s="6">
        <v>160152</v>
      </c>
      <c r="C345" s="7" t="s">
        <v>752</v>
      </c>
      <c r="D345" s="40" t="str">
        <f t="shared" si="5"/>
        <v>www</v>
      </c>
      <c r="E345" s="90">
        <v>25.724999999999998</v>
      </c>
      <c r="F345" s="108">
        <v>36.014999999999993</v>
      </c>
      <c r="G345" s="94"/>
      <c r="H345" s="31" t="s">
        <v>1622</v>
      </c>
      <c r="I345" s="11" t="s">
        <v>1387</v>
      </c>
    </row>
    <row r="346" spans="1:10" ht="12.75" customHeight="1">
      <c r="A346" s="21" t="s">
        <v>1236</v>
      </c>
      <c r="B346" s="15"/>
      <c r="C346" s="16" t="e">
        <v>#N/A</v>
      </c>
      <c r="D346" s="38"/>
      <c r="E346" s="90" t="e">
        <v>#N/A</v>
      </c>
      <c r="F346" s="108" t="e">
        <v>#N/A</v>
      </c>
      <c r="G346" s="93"/>
      <c r="H346" s="32" t="s">
        <v>1993</v>
      </c>
      <c r="I346" s="17" t="e">
        <v>#N/A</v>
      </c>
    </row>
    <row r="347" spans="1:10" s="58" customFormat="1" ht="23.25" customHeight="1">
      <c r="A347" s="49">
        <v>1023970</v>
      </c>
      <c r="B347" s="50">
        <v>160156</v>
      </c>
      <c r="C347" s="60" t="s">
        <v>709</v>
      </c>
      <c r="D347" s="59" t="str">
        <f t="shared" si="5"/>
        <v>www</v>
      </c>
      <c r="E347" s="90">
        <v>7.1819999999999995</v>
      </c>
      <c r="F347" s="108">
        <v>10.054799999999998</v>
      </c>
      <c r="G347" s="96"/>
      <c r="H347" s="57" t="s">
        <v>2062</v>
      </c>
      <c r="I347" s="56" t="s">
        <v>1387</v>
      </c>
      <c r="J347" s="78"/>
    </row>
    <row r="348" spans="1:10" s="58" customFormat="1" ht="23.25" customHeight="1">
      <c r="A348" s="49">
        <v>1023971</v>
      </c>
      <c r="B348" s="50">
        <v>160157</v>
      </c>
      <c r="C348" s="60" t="s">
        <v>710</v>
      </c>
      <c r="D348" s="59" t="str">
        <f t="shared" si="5"/>
        <v>www</v>
      </c>
      <c r="E348" s="90">
        <v>8.9879999999999995</v>
      </c>
      <c r="F348" s="108">
        <v>12.583199999999998</v>
      </c>
      <c r="G348" s="97"/>
      <c r="H348" s="57" t="s">
        <v>2063</v>
      </c>
      <c r="I348" s="56" t="s">
        <v>1387</v>
      </c>
      <c r="J348" s="78"/>
    </row>
    <row r="349" spans="1:10" s="58" customFormat="1" ht="23.25" customHeight="1">
      <c r="A349" s="49">
        <v>1023983</v>
      </c>
      <c r="B349" s="50">
        <v>160158</v>
      </c>
      <c r="C349" s="60" t="s">
        <v>711</v>
      </c>
      <c r="D349" s="59" t="str">
        <f t="shared" si="5"/>
        <v>www</v>
      </c>
      <c r="E349" s="90">
        <v>11.017999999999999</v>
      </c>
      <c r="F349" s="108">
        <v>15.425199999999997</v>
      </c>
      <c r="G349" s="97"/>
      <c r="H349" s="57" t="s">
        <v>2064</v>
      </c>
      <c r="I349" s="56" t="s">
        <v>1387</v>
      </c>
      <c r="J349" s="78"/>
    </row>
    <row r="350" spans="1:10" s="58" customFormat="1" ht="23.25" customHeight="1">
      <c r="A350" s="49">
        <v>1023985</v>
      </c>
      <c r="B350" s="50">
        <v>160159</v>
      </c>
      <c r="C350" s="60" t="s">
        <v>712</v>
      </c>
      <c r="D350" s="59" t="str">
        <f t="shared" si="5"/>
        <v>www</v>
      </c>
      <c r="E350" s="90">
        <v>12.305999999999997</v>
      </c>
      <c r="F350" s="108">
        <v>17.228399999999993</v>
      </c>
      <c r="G350" s="97"/>
      <c r="H350" s="57" t="s">
        <v>2065</v>
      </c>
      <c r="I350" s="56" t="s">
        <v>1387</v>
      </c>
      <c r="J350" s="78"/>
    </row>
    <row r="351" spans="1:10" ht="23.25" customHeight="1">
      <c r="A351" s="27">
        <v>417706</v>
      </c>
      <c r="B351" s="6">
        <v>160141</v>
      </c>
      <c r="C351" s="7" t="s">
        <v>2345</v>
      </c>
      <c r="D351" s="40" t="str">
        <f t="shared" si="5"/>
        <v>www</v>
      </c>
      <c r="E351" s="90">
        <v>20.9055</v>
      </c>
      <c r="F351" s="108">
        <v>29.267699999999998</v>
      </c>
      <c r="G351" s="98"/>
      <c r="H351" s="76">
        <v>4690448160013</v>
      </c>
      <c r="I351" s="11"/>
    </row>
    <row r="352" spans="1:10" ht="22.5" customHeight="1">
      <c r="A352" s="27">
        <v>441815</v>
      </c>
      <c r="B352" s="6">
        <v>160148</v>
      </c>
      <c r="C352" s="7" t="s">
        <v>706</v>
      </c>
      <c r="D352" s="40" t="str">
        <f t="shared" si="5"/>
        <v>www</v>
      </c>
      <c r="E352" s="90">
        <v>13.125</v>
      </c>
      <c r="F352" s="108">
        <v>18.375</v>
      </c>
      <c r="G352" s="94"/>
      <c r="H352" s="31" t="s">
        <v>2066</v>
      </c>
      <c r="I352" s="11" t="s">
        <v>1387</v>
      </c>
    </row>
    <row r="353" spans="1:10" ht="24.75" customHeight="1">
      <c r="A353" s="27">
        <v>441827</v>
      </c>
      <c r="B353" s="6">
        <v>160147</v>
      </c>
      <c r="C353" s="7" t="s">
        <v>705</v>
      </c>
      <c r="D353" s="40" t="str">
        <f t="shared" si="5"/>
        <v>www</v>
      </c>
      <c r="E353" s="90">
        <v>11.024999999999999</v>
      </c>
      <c r="F353" s="108">
        <v>15.434999999999997</v>
      </c>
      <c r="G353" s="94"/>
      <c r="H353" s="31" t="s">
        <v>2067</v>
      </c>
      <c r="I353" s="11" t="s">
        <v>1387</v>
      </c>
    </row>
    <row r="354" spans="1:10" ht="24.75" customHeight="1">
      <c r="A354" s="27">
        <v>426510</v>
      </c>
      <c r="B354" s="6">
        <v>160153</v>
      </c>
      <c r="C354" s="7" t="s">
        <v>2346</v>
      </c>
      <c r="D354" s="40" t="str">
        <f t="shared" si="5"/>
        <v>www</v>
      </c>
      <c r="E354" s="90">
        <v>13.881</v>
      </c>
      <c r="F354" s="108">
        <v>19.433399999999999</v>
      </c>
      <c r="G354" s="94"/>
      <c r="H354" s="76">
        <v>4690448166749</v>
      </c>
      <c r="I354" s="11"/>
    </row>
    <row r="355" spans="1:10" ht="41.25" customHeight="1">
      <c r="A355" s="27">
        <v>426528</v>
      </c>
      <c r="B355" s="6">
        <v>160154</v>
      </c>
      <c r="C355" s="7" t="s">
        <v>2347</v>
      </c>
      <c r="D355" s="40" t="str">
        <f t="shared" si="5"/>
        <v>www</v>
      </c>
      <c r="E355" s="90">
        <v>15.140999999999998</v>
      </c>
      <c r="F355" s="108">
        <v>21.197399999999995</v>
      </c>
      <c r="G355" s="94"/>
      <c r="H355" s="76">
        <v>4690448166794</v>
      </c>
      <c r="I355" s="11"/>
    </row>
    <row r="356" spans="1:10" ht="22.5" customHeight="1">
      <c r="A356" s="27">
        <v>426532</v>
      </c>
      <c r="B356" s="6">
        <v>160155</v>
      </c>
      <c r="C356" s="7" t="s">
        <v>2344</v>
      </c>
      <c r="D356" s="40" t="str">
        <f t="shared" si="5"/>
        <v>www</v>
      </c>
      <c r="E356" s="90">
        <v>16.537499999999998</v>
      </c>
      <c r="F356" s="108">
        <v>23.152499999999996</v>
      </c>
      <c r="G356" s="94"/>
      <c r="H356" s="76">
        <v>4690448166824</v>
      </c>
      <c r="I356" s="11"/>
    </row>
    <row r="357" spans="1:10" ht="77.25" customHeight="1">
      <c r="A357" s="27">
        <v>416776</v>
      </c>
      <c r="B357" s="6">
        <v>160150</v>
      </c>
      <c r="C357" s="7" t="s">
        <v>708</v>
      </c>
      <c r="D357" s="40" t="str">
        <f t="shared" si="5"/>
        <v>www</v>
      </c>
      <c r="E357" s="90">
        <v>32.675999999999995</v>
      </c>
      <c r="F357" s="108">
        <v>45.746399999999987</v>
      </c>
      <c r="G357" s="94"/>
      <c r="H357" s="31" t="s">
        <v>1623</v>
      </c>
      <c r="I357" s="11" t="s">
        <v>1387</v>
      </c>
    </row>
    <row r="358" spans="1:10" ht="77.25" customHeight="1">
      <c r="A358" s="27">
        <v>418392</v>
      </c>
      <c r="B358" s="6">
        <v>160149</v>
      </c>
      <c r="C358" s="7" t="s">
        <v>707</v>
      </c>
      <c r="D358" s="40" t="str">
        <f t="shared" si="5"/>
        <v>www</v>
      </c>
      <c r="E358" s="90">
        <v>28.969499999999996</v>
      </c>
      <c r="F358" s="108">
        <v>40.557299999999991</v>
      </c>
      <c r="G358" s="94"/>
      <c r="H358" s="31" t="s">
        <v>1624</v>
      </c>
      <c r="I358" s="11" t="s">
        <v>1387</v>
      </c>
    </row>
    <row r="359" spans="1:10" ht="12.75" customHeight="1">
      <c r="A359" s="21" t="s">
        <v>1299</v>
      </c>
      <c r="B359" s="15"/>
      <c r="C359" s="16" t="e">
        <v>#N/A</v>
      </c>
      <c r="D359" s="38"/>
      <c r="E359" s="90" t="e">
        <v>#N/A</v>
      </c>
      <c r="F359" s="108" t="e">
        <v>#N/A</v>
      </c>
      <c r="G359" s="93"/>
      <c r="H359" s="32" t="s">
        <v>1993</v>
      </c>
      <c r="I359" s="17" t="e">
        <v>#N/A</v>
      </c>
    </row>
    <row r="360" spans="1:10" s="58" customFormat="1" ht="33.75">
      <c r="A360" s="49">
        <v>1023988</v>
      </c>
      <c r="B360" s="50">
        <v>540094</v>
      </c>
      <c r="C360" s="60" t="s">
        <v>1206</v>
      </c>
      <c r="D360" s="59" t="str">
        <f t="shared" si="5"/>
        <v>www</v>
      </c>
      <c r="E360" s="90">
        <v>12.558</v>
      </c>
      <c r="F360" s="108">
        <v>17.581199999999999</v>
      </c>
      <c r="G360" s="104"/>
      <c r="H360" s="57" t="s">
        <v>2068</v>
      </c>
      <c r="I360" s="56" t="s">
        <v>1387</v>
      </c>
      <c r="J360" s="78"/>
    </row>
    <row r="361" spans="1:10" s="58" customFormat="1" ht="22.5">
      <c r="A361" s="49">
        <v>1023989</v>
      </c>
      <c r="B361" s="50">
        <v>540095</v>
      </c>
      <c r="C361" s="60" t="s">
        <v>1207</v>
      </c>
      <c r="D361" s="59" t="str">
        <f t="shared" si="5"/>
        <v>www</v>
      </c>
      <c r="E361" s="90">
        <v>9.2399999999999984</v>
      </c>
      <c r="F361" s="108">
        <v>12.935999999999996</v>
      </c>
      <c r="G361" s="105"/>
      <c r="H361" s="57" t="s">
        <v>2069</v>
      </c>
      <c r="I361" s="56" t="s">
        <v>1387</v>
      </c>
      <c r="J361" s="78"/>
    </row>
    <row r="362" spans="1:10" ht="12.75" customHeight="1">
      <c r="A362" s="21" t="s">
        <v>1300</v>
      </c>
      <c r="B362" s="15"/>
      <c r="C362" s="16" t="e">
        <v>#N/A</v>
      </c>
      <c r="D362" s="38"/>
      <c r="E362" s="90" t="e">
        <v>#N/A</v>
      </c>
      <c r="F362" s="108" t="e">
        <v>#N/A</v>
      </c>
      <c r="G362" s="93"/>
      <c r="H362" s="32" t="s">
        <v>1993</v>
      </c>
      <c r="I362" s="17" t="e">
        <v>#N/A</v>
      </c>
    </row>
    <row r="363" spans="1:10" s="58" customFormat="1" ht="35.25" customHeight="1">
      <c r="A363" s="49">
        <v>1023990</v>
      </c>
      <c r="B363" s="50">
        <v>160160</v>
      </c>
      <c r="C363" s="60" t="s">
        <v>1203</v>
      </c>
      <c r="D363" s="59" t="str">
        <f t="shared" si="5"/>
        <v>www</v>
      </c>
      <c r="E363" s="90">
        <v>6.8739999999999997</v>
      </c>
      <c r="F363" s="108">
        <v>9.6235999999999997</v>
      </c>
      <c r="G363" s="104"/>
      <c r="H363" s="57" t="s">
        <v>2070</v>
      </c>
      <c r="I363" s="56" t="s">
        <v>1387</v>
      </c>
      <c r="J363" s="78"/>
    </row>
    <row r="364" spans="1:10" s="58" customFormat="1" ht="35.25" customHeight="1">
      <c r="A364" s="49">
        <v>1023993</v>
      </c>
      <c r="B364" s="50">
        <v>160161</v>
      </c>
      <c r="C364" s="60" t="s">
        <v>1204</v>
      </c>
      <c r="D364" s="59" t="str">
        <f t="shared" si="5"/>
        <v>www</v>
      </c>
      <c r="E364" s="90">
        <v>7.363999999999999</v>
      </c>
      <c r="F364" s="108">
        <v>10.309599999999998</v>
      </c>
      <c r="G364" s="106"/>
      <c r="H364" s="57" t="s">
        <v>2071</v>
      </c>
      <c r="I364" s="56" t="s">
        <v>1387</v>
      </c>
      <c r="J364" s="78"/>
    </row>
    <row r="365" spans="1:10" s="58" customFormat="1" ht="35.25" customHeight="1">
      <c r="A365" s="49">
        <v>1023994</v>
      </c>
      <c r="B365" s="50">
        <v>160162</v>
      </c>
      <c r="C365" s="60" t="s">
        <v>1205</v>
      </c>
      <c r="D365" s="59" t="str">
        <f t="shared" si="5"/>
        <v>www</v>
      </c>
      <c r="E365" s="90">
        <v>9.0719999999999992</v>
      </c>
      <c r="F365" s="108">
        <v>12.700799999999997</v>
      </c>
      <c r="G365" s="105"/>
      <c r="H365" s="57" t="s">
        <v>2072</v>
      </c>
      <c r="I365" s="56" t="s">
        <v>1387</v>
      </c>
      <c r="J365" s="78"/>
    </row>
    <row r="366" spans="1:10" ht="12.75" customHeight="1">
      <c r="A366" s="21" t="s">
        <v>1301</v>
      </c>
      <c r="B366" s="15"/>
      <c r="C366" s="16" t="e">
        <v>#N/A</v>
      </c>
      <c r="D366" s="38"/>
      <c r="E366" s="90" t="e">
        <v>#N/A</v>
      </c>
      <c r="F366" s="108" t="e">
        <v>#N/A</v>
      </c>
      <c r="G366" s="93"/>
      <c r="H366" s="32" t="s">
        <v>1993</v>
      </c>
      <c r="I366" s="17" t="e">
        <v>#N/A</v>
      </c>
    </row>
    <row r="367" spans="1:10" ht="57" customHeight="1">
      <c r="A367" s="27">
        <v>459466</v>
      </c>
      <c r="B367" s="6">
        <v>670441</v>
      </c>
      <c r="C367" s="7" t="s">
        <v>612</v>
      </c>
      <c r="D367" s="40" t="str">
        <f t="shared" si="5"/>
        <v>www</v>
      </c>
      <c r="E367" s="90">
        <v>22.553999999999998</v>
      </c>
      <c r="F367" s="108">
        <v>31.575599999999994</v>
      </c>
      <c r="G367" s="94"/>
      <c r="H367" s="31" t="s">
        <v>2073</v>
      </c>
      <c r="I367" s="11" t="s">
        <v>1388</v>
      </c>
    </row>
    <row r="368" spans="1:10" ht="54.95" customHeight="1">
      <c r="A368" s="27">
        <v>459469</v>
      </c>
      <c r="B368" s="6">
        <v>670443</v>
      </c>
      <c r="C368" s="7" t="s">
        <v>613</v>
      </c>
      <c r="D368" s="40" t="str">
        <f t="shared" si="5"/>
        <v>www</v>
      </c>
      <c r="E368" s="90">
        <v>33.652499999999996</v>
      </c>
      <c r="F368" s="108">
        <v>47.113499999999995</v>
      </c>
      <c r="G368" s="94"/>
      <c r="H368" s="31" t="s">
        <v>1625</v>
      </c>
      <c r="I368" s="11" t="s">
        <v>1388</v>
      </c>
    </row>
    <row r="369" spans="1:9" ht="54.95" customHeight="1">
      <c r="A369" s="27">
        <v>459470</v>
      </c>
      <c r="B369" s="6">
        <v>670444</v>
      </c>
      <c r="C369" s="7" t="s">
        <v>614</v>
      </c>
      <c r="D369" s="40" t="str">
        <f t="shared" si="5"/>
        <v>www</v>
      </c>
      <c r="E369" s="90">
        <v>20.212499999999999</v>
      </c>
      <c r="F369" s="108">
        <v>28.297499999999996</v>
      </c>
      <c r="G369" s="94"/>
      <c r="H369" s="31" t="s">
        <v>1626</v>
      </c>
      <c r="I369" s="11" t="s">
        <v>1388</v>
      </c>
    </row>
    <row r="370" spans="1:9" ht="54.95" customHeight="1">
      <c r="A370" s="27">
        <v>459471</v>
      </c>
      <c r="B370" s="6">
        <v>670445</v>
      </c>
      <c r="C370" s="7" t="s">
        <v>615</v>
      </c>
      <c r="D370" s="40" t="str">
        <f t="shared" si="5"/>
        <v>www</v>
      </c>
      <c r="E370" s="90">
        <v>37.799999999999997</v>
      </c>
      <c r="F370" s="108">
        <v>52.919999999999995</v>
      </c>
      <c r="G370" s="94"/>
      <c r="H370" s="31" t="s">
        <v>1627</v>
      </c>
      <c r="I370" s="11" t="s">
        <v>1388</v>
      </c>
    </row>
    <row r="371" spans="1:9" ht="54.95" customHeight="1">
      <c r="A371" s="27">
        <v>479748</v>
      </c>
      <c r="B371" s="6">
        <v>670446</v>
      </c>
      <c r="C371" s="7" t="s">
        <v>616</v>
      </c>
      <c r="D371" s="40" t="str">
        <f t="shared" si="5"/>
        <v>www</v>
      </c>
      <c r="E371" s="90">
        <v>27.583500000000001</v>
      </c>
      <c r="F371" s="108">
        <v>38.616900000000001</v>
      </c>
      <c r="G371" s="94"/>
      <c r="H371" s="31" t="s">
        <v>1628</v>
      </c>
      <c r="I371" s="11" t="s">
        <v>1388</v>
      </c>
    </row>
    <row r="372" spans="1:9" ht="54.95" customHeight="1">
      <c r="A372" s="27">
        <v>459472</v>
      </c>
      <c r="B372" s="6">
        <v>670447</v>
      </c>
      <c r="C372" s="7" t="s">
        <v>617</v>
      </c>
      <c r="D372" s="40" t="str">
        <f t="shared" ref="D372:D435" si="6">IF(A372&gt;0,HYPERLINK(CONCATENATE("http://silwerhof.ru/catalog/item/",A372),"www"),"")</f>
        <v>www</v>
      </c>
      <c r="E372" s="90">
        <v>99.64500000000001</v>
      </c>
      <c r="F372" s="108">
        <v>139.50300000000001</v>
      </c>
      <c r="G372" s="94"/>
      <c r="H372" s="31" t="s">
        <v>1629</v>
      </c>
      <c r="I372" s="11" t="s">
        <v>1388</v>
      </c>
    </row>
    <row r="373" spans="1:9" ht="54.95" customHeight="1">
      <c r="A373" s="27">
        <v>479747</v>
      </c>
      <c r="B373" s="6">
        <v>670448</v>
      </c>
      <c r="C373" s="7" t="s">
        <v>618</v>
      </c>
      <c r="D373" s="40" t="str">
        <f t="shared" si="6"/>
        <v>www</v>
      </c>
      <c r="E373" s="90">
        <v>59.849999999999994</v>
      </c>
      <c r="F373" s="108">
        <v>83.789999999999992</v>
      </c>
      <c r="G373" s="94"/>
      <c r="H373" s="31" t="s">
        <v>1630</v>
      </c>
      <c r="I373" s="11" t="s">
        <v>1388</v>
      </c>
    </row>
    <row r="374" spans="1:9" ht="54.95" customHeight="1">
      <c r="A374" s="27">
        <v>459385</v>
      </c>
      <c r="B374" s="6" t="s">
        <v>211</v>
      </c>
      <c r="C374" s="7" t="s">
        <v>1144</v>
      </c>
      <c r="D374" s="40" t="str">
        <f t="shared" si="6"/>
        <v>www</v>
      </c>
      <c r="E374" s="90">
        <v>16.631999999999998</v>
      </c>
      <c r="F374" s="108">
        <v>23.284799999999997</v>
      </c>
      <c r="G374" s="94"/>
      <c r="H374" s="31" t="s">
        <v>1631</v>
      </c>
      <c r="I374" s="11" t="s">
        <v>1388</v>
      </c>
    </row>
    <row r="375" spans="1:9" ht="54.95" customHeight="1">
      <c r="A375" s="27">
        <v>459387</v>
      </c>
      <c r="B375" s="6" t="s">
        <v>212</v>
      </c>
      <c r="C375" s="7" t="s">
        <v>1145</v>
      </c>
      <c r="D375" s="40" t="str">
        <f t="shared" si="6"/>
        <v>www</v>
      </c>
      <c r="E375" s="90">
        <v>21.871499999999997</v>
      </c>
      <c r="F375" s="108">
        <v>30.620099999999994</v>
      </c>
      <c r="G375" s="94"/>
      <c r="H375" s="31" t="s">
        <v>1632</v>
      </c>
      <c r="I375" s="11" t="s">
        <v>1389</v>
      </c>
    </row>
    <row r="376" spans="1:9" ht="54.95" customHeight="1">
      <c r="A376" s="27">
        <v>459389</v>
      </c>
      <c r="B376" s="6">
        <v>670210</v>
      </c>
      <c r="C376" s="7" t="s">
        <v>812</v>
      </c>
      <c r="D376" s="40" t="str">
        <f t="shared" si="6"/>
        <v>www</v>
      </c>
      <c r="E376" s="90">
        <v>18.322499999999998</v>
      </c>
      <c r="F376" s="108">
        <v>25.651499999999995</v>
      </c>
      <c r="G376" s="94"/>
      <c r="H376" s="31" t="s">
        <v>1633</v>
      </c>
      <c r="I376" s="11" t="s">
        <v>1388</v>
      </c>
    </row>
    <row r="377" spans="1:9" ht="54.95" customHeight="1">
      <c r="A377" s="27">
        <v>416946</v>
      </c>
      <c r="B377" s="6">
        <v>670320</v>
      </c>
      <c r="C377" s="7" t="s">
        <v>1111</v>
      </c>
      <c r="D377" s="40" t="str">
        <f t="shared" si="6"/>
        <v>www</v>
      </c>
      <c r="E377" s="90">
        <v>10.793999999999999</v>
      </c>
      <c r="F377" s="108">
        <v>15.111599999999997</v>
      </c>
      <c r="G377" s="94"/>
      <c r="H377" s="31" t="s">
        <v>1634</v>
      </c>
      <c r="I377" s="11" t="s">
        <v>1389</v>
      </c>
    </row>
    <row r="378" spans="1:9" ht="54.95" customHeight="1">
      <c r="A378" s="27">
        <v>459390</v>
      </c>
      <c r="B378" s="6">
        <v>670321</v>
      </c>
      <c r="C378" s="7" t="s">
        <v>1112</v>
      </c>
      <c r="D378" s="40" t="str">
        <f t="shared" si="6"/>
        <v>www</v>
      </c>
      <c r="E378" s="90">
        <v>16.631999999999998</v>
      </c>
      <c r="F378" s="108">
        <v>23.284799999999997</v>
      </c>
      <c r="G378" s="94"/>
      <c r="H378" s="31" t="s">
        <v>1635</v>
      </c>
      <c r="I378" s="11" t="s">
        <v>1388</v>
      </c>
    </row>
    <row r="379" spans="1:9" ht="54.95" customHeight="1">
      <c r="A379" s="27">
        <v>459392</v>
      </c>
      <c r="B379" s="6">
        <v>670322</v>
      </c>
      <c r="C379" s="7" t="s">
        <v>1113</v>
      </c>
      <c r="D379" s="40" t="str">
        <f t="shared" si="6"/>
        <v>www</v>
      </c>
      <c r="E379" s="90">
        <v>18.269999999999996</v>
      </c>
      <c r="F379" s="108">
        <v>25.577999999999992</v>
      </c>
      <c r="G379" s="94"/>
      <c r="H379" s="31" t="s">
        <v>1636</v>
      </c>
      <c r="I379" s="11" t="s">
        <v>1388</v>
      </c>
    </row>
    <row r="380" spans="1:9" ht="54.95" customHeight="1">
      <c r="A380" s="27">
        <v>459474</v>
      </c>
      <c r="B380" s="6">
        <v>670323</v>
      </c>
      <c r="C380" s="7" t="s">
        <v>1110</v>
      </c>
      <c r="D380" s="40" t="str">
        <f t="shared" si="6"/>
        <v>www</v>
      </c>
      <c r="E380" s="90">
        <v>17.094000000000001</v>
      </c>
      <c r="F380" s="108">
        <v>23.9316</v>
      </c>
      <c r="G380" s="94"/>
      <c r="H380" s="31" t="s">
        <v>1637</v>
      </c>
      <c r="I380" s="11" t="s">
        <v>1389</v>
      </c>
    </row>
    <row r="381" spans="1:9" ht="54.95" customHeight="1">
      <c r="A381" s="27">
        <v>459381</v>
      </c>
      <c r="B381" s="6">
        <v>670025</v>
      </c>
      <c r="C381" s="7" t="s">
        <v>1026</v>
      </c>
      <c r="D381" s="40" t="str">
        <f t="shared" si="6"/>
        <v>www</v>
      </c>
      <c r="E381" s="90">
        <v>34.912499999999994</v>
      </c>
      <c r="F381" s="108">
        <v>48.877499999999991</v>
      </c>
      <c r="G381" s="94"/>
      <c r="H381" s="31" t="s">
        <v>1638</v>
      </c>
      <c r="I381" s="11" t="s">
        <v>1388</v>
      </c>
    </row>
    <row r="382" spans="1:9" ht="12.75" customHeight="1">
      <c r="A382" s="21" t="s">
        <v>1274</v>
      </c>
      <c r="B382" s="15"/>
      <c r="C382" s="16" t="e">
        <v>#N/A</v>
      </c>
      <c r="D382" s="38"/>
      <c r="E382" s="90" t="e">
        <v>#N/A</v>
      </c>
      <c r="F382" s="108" t="e">
        <v>#N/A</v>
      </c>
      <c r="G382" s="93"/>
      <c r="H382" s="32" t="s">
        <v>1993</v>
      </c>
      <c r="I382" s="17" t="e">
        <v>#N/A</v>
      </c>
    </row>
    <row r="383" spans="1:9" ht="57.75" customHeight="1">
      <c r="A383" s="27">
        <v>418747</v>
      </c>
      <c r="B383" s="6" t="s">
        <v>131</v>
      </c>
      <c r="C383" s="7" t="s">
        <v>700</v>
      </c>
      <c r="D383" s="40" t="str">
        <f t="shared" si="6"/>
        <v>www</v>
      </c>
      <c r="E383" s="90">
        <v>15.372</v>
      </c>
      <c r="F383" s="108">
        <v>21.520799999999998</v>
      </c>
      <c r="G383" s="94"/>
      <c r="H383" s="31" t="s">
        <v>1639</v>
      </c>
      <c r="I383" s="11" t="s">
        <v>1388</v>
      </c>
    </row>
    <row r="384" spans="1:9" ht="75.75" customHeight="1">
      <c r="A384" s="27">
        <v>418748</v>
      </c>
      <c r="B384" s="6" t="s">
        <v>132</v>
      </c>
      <c r="C384" s="7" t="s">
        <v>701</v>
      </c>
      <c r="D384" s="40" t="str">
        <f t="shared" si="6"/>
        <v>www</v>
      </c>
      <c r="E384" s="90">
        <v>25.945499999999996</v>
      </c>
      <c r="F384" s="108">
        <v>36.323699999999988</v>
      </c>
      <c r="G384" s="94"/>
      <c r="H384" s="31" t="s">
        <v>1640</v>
      </c>
      <c r="I384" s="11" t="s">
        <v>1388</v>
      </c>
    </row>
    <row r="385" spans="1:10" ht="57.75" customHeight="1">
      <c r="A385" s="27">
        <v>441334</v>
      </c>
      <c r="B385" s="6" t="s">
        <v>133</v>
      </c>
      <c r="C385" s="7" t="s">
        <v>694</v>
      </c>
      <c r="D385" s="40" t="str">
        <f t="shared" si="6"/>
        <v>www</v>
      </c>
      <c r="E385" s="90">
        <v>18.521999999999998</v>
      </c>
      <c r="F385" s="108">
        <v>25.930799999999998</v>
      </c>
      <c r="G385" s="94"/>
      <c r="H385" s="31" t="s">
        <v>1641</v>
      </c>
      <c r="I385" s="11" t="s">
        <v>1388</v>
      </c>
    </row>
    <row r="386" spans="1:10" ht="57.75" customHeight="1">
      <c r="A386" s="27">
        <v>441340</v>
      </c>
      <c r="B386" s="6" t="s">
        <v>134</v>
      </c>
      <c r="C386" s="7" t="s">
        <v>695</v>
      </c>
      <c r="D386" s="40" t="str">
        <f t="shared" si="6"/>
        <v>www</v>
      </c>
      <c r="E386" s="90">
        <v>29.830500000000001</v>
      </c>
      <c r="F386" s="108">
        <v>41.762699999999995</v>
      </c>
      <c r="G386" s="94"/>
      <c r="H386" s="31" t="s">
        <v>1642</v>
      </c>
      <c r="I386" s="11" t="s">
        <v>1388</v>
      </c>
    </row>
    <row r="387" spans="1:10" ht="57.75" customHeight="1">
      <c r="A387" s="27">
        <v>416923</v>
      </c>
      <c r="B387" s="6" t="s">
        <v>135</v>
      </c>
      <c r="C387" s="7" t="s">
        <v>696</v>
      </c>
      <c r="D387" s="40" t="str">
        <f t="shared" si="6"/>
        <v>www</v>
      </c>
      <c r="E387" s="90">
        <v>33.957000000000001</v>
      </c>
      <c r="F387" s="108">
        <v>47.5398</v>
      </c>
      <c r="G387" s="94"/>
      <c r="H387" s="31" t="s">
        <v>1643</v>
      </c>
      <c r="I387" s="11" t="s">
        <v>1388</v>
      </c>
    </row>
    <row r="388" spans="1:10" ht="57.75" customHeight="1">
      <c r="A388" s="27">
        <v>473771</v>
      </c>
      <c r="B388" s="6" t="s">
        <v>136</v>
      </c>
      <c r="C388" s="7" t="s">
        <v>697</v>
      </c>
      <c r="D388" s="40" t="str">
        <f t="shared" si="6"/>
        <v>www</v>
      </c>
      <c r="E388" s="90">
        <v>23.446499999999997</v>
      </c>
      <c r="F388" s="108">
        <v>32.825099999999992</v>
      </c>
      <c r="G388" s="94"/>
      <c r="H388" s="31" t="s">
        <v>1644</v>
      </c>
      <c r="I388" s="11" t="s">
        <v>1390</v>
      </c>
    </row>
    <row r="389" spans="1:10" ht="57.75" customHeight="1">
      <c r="A389" s="27">
        <v>416925</v>
      </c>
      <c r="B389" s="6" t="s">
        <v>137</v>
      </c>
      <c r="C389" s="7" t="s">
        <v>698</v>
      </c>
      <c r="D389" s="40" t="str">
        <f t="shared" si="6"/>
        <v>www</v>
      </c>
      <c r="E389" s="90">
        <v>40.655999999999999</v>
      </c>
      <c r="F389" s="108">
        <v>56.918399999999991</v>
      </c>
      <c r="G389" s="94"/>
      <c r="H389" s="31" t="s">
        <v>1645</v>
      </c>
      <c r="I389" s="11" t="s">
        <v>1390</v>
      </c>
    </row>
    <row r="390" spans="1:10" ht="55.5" customHeight="1">
      <c r="A390" s="27">
        <v>416926</v>
      </c>
      <c r="B390" s="6" t="s">
        <v>138</v>
      </c>
      <c r="C390" s="7" t="s">
        <v>699</v>
      </c>
      <c r="D390" s="40" t="str">
        <f t="shared" si="6"/>
        <v>www</v>
      </c>
      <c r="E390" s="90">
        <v>57.361499999999999</v>
      </c>
      <c r="F390" s="108">
        <v>80.306100000000001</v>
      </c>
      <c r="G390" s="94"/>
      <c r="H390" s="31" t="s">
        <v>1646</v>
      </c>
      <c r="I390" s="11" t="s">
        <v>1390</v>
      </c>
    </row>
    <row r="391" spans="1:10" ht="75" customHeight="1">
      <c r="A391" s="27">
        <v>1030200</v>
      </c>
      <c r="B391" s="6" t="s">
        <v>230</v>
      </c>
      <c r="C391" s="7" t="s">
        <v>2400</v>
      </c>
      <c r="D391" s="40" t="str">
        <f t="shared" si="6"/>
        <v>www</v>
      </c>
      <c r="E391" s="90">
        <v>27.520499999999998</v>
      </c>
      <c r="F391" s="108">
        <v>38.528699999999994</v>
      </c>
      <c r="G391" s="94"/>
      <c r="H391" s="31" t="s">
        <v>2221</v>
      </c>
      <c r="I391" s="11" t="s">
        <v>1389</v>
      </c>
    </row>
    <row r="392" spans="1:10" ht="75" customHeight="1">
      <c r="A392" s="27">
        <v>1030202</v>
      </c>
      <c r="B392" s="6" t="s">
        <v>235</v>
      </c>
      <c r="C392" s="7" t="s">
        <v>2399</v>
      </c>
      <c r="D392" s="40" t="str">
        <f t="shared" si="6"/>
        <v>www</v>
      </c>
      <c r="E392" s="90">
        <v>42.3675</v>
      </c>
      <c r="F392" s="108">
        <v>59.314499999999995</v>
      </c>
      <c r="G392" s="94"/>
      <c r="H392" s="31" t="s">
        <v>2222</v>
      </c>
      <c r="I392" s="11" t="s">
        <v>1389</v>
      </c>
    </row>
    <row r="393" spans="1:10" ht="75" customHeight="1">
      <c r="A393" s="27">
        <v>1030205</v>
      </c>
      <c r="B393" s="6" t="s">
        <v>234</v>
      </c>
      <c r="C393" s="7" t="s">
        <v>2404</v>
      </c>
      <c r="D393" s="40" t="str">
        <f t="shared" si="6"/>
        <v>www</v>
      </c>
      <c r="E393" s="90">
        <v>69.226500000000001</v>
      </c>
      <c r="F393" s="108">
        <v>96.917099999999991</v>
      </c>
      <c r="G393" s="94"/>
      <c r="H393" s="31" t="s">
        <v>2223</v>
      </c>
      <c r="I393" s="11" t="s">
        <v>1389</v>
      </c>
    </row>
    <row r="394" spans="1:10" ht="12.75" customHeight="1">
      <c r="A394" s="21" t="s">
        <v>1302</v>
      </c>
      <c r="B394" s="15"/>
      <c r="C394" s="16" t="e">
        <v>#N/A</v>
      </c>
      <c r="D394" s="38"/>
      <c r="E394" s="90" t="e">
        <v>#N/A</v>
      </c>
      <c r="F394" s="108" t="e">
        <v>#N/A</v>
      </c>
      <c r="G394" s="93"/>
      <c r="H394" s="32" t="s">
        <v>1993</v>
      </c>
      <c r="I394" s="17" t="e">
        <v>#N/A</v>
      </c>
    </row>
    <row r="395" spans="1:10" ht="57.75" customHeight="1">
      <c r="A395" s="27">
        <v>435410</v>
      </c>
      <c r="B395" s="6" t="s">
        <v>139</v>
      </c>
      <c r="C395" s="7" t="s">
        <v>561</v>
      </c>
      <c r="D395" s="40" t="str">
        <f t="shared" si="6"/>
        <v>www</v>
      </c>
      <c r="E395" s="90">
        <v>46.588499999999989</v>
      </c>
      <c r="F395" s="108">
        <v>65.223899999999986</v>
      </c>
      <c r="G395" s="94"/>
      <c r="H395" s="31" t="s">
        <v>1647</v>
      </c>
      <c r="I395" s="11" t="s">
        <v>1388</v>
      </c>
    </row>
    <row r="396" spans="1:10" ht="57.75" customHeight="1">
      <c r="A396" s="27">
        <v>435535</v>
      </c>
      <c r="B396" s="6" t="s">
        <v>140</v>
      </c>
      <c r="C396" s="7" t="s">
        <v>562</v>
      </c>
      <c r="D396" s="40" t="str">
        <f t="shared" si="6"/>
        <v>www</v>
      </c>
      <c r="E396" s="90">
        <v>87.706499999999991</v>
      </c>
      <c r="F396" s="108">
        <v>122.78909999999998</v>
      </c>
      <c r="G396" s="94"/>
      <c r="H396" s="31" t="s">
        <v>1648</v>
      </c>
      <c r="I396" s="11" t="s">
        <v>1388</v>
      </c>
    </row>
    <row r="397" spans="1:10" ht="69.95" customHeight="1">
      <c r="A397" s="27">
        <v>420109</v>
      </c>
      <c r="B397" s="6" t="s">
        <v>2307</v>
      </c>
      <c r="C397" s="7" t="s">
        <v>2308</v>
      </c>
      <c r="D397" s="40" t="str">
        <f>IF(A397&gt;0,HYPERLINK(CONCATENATE("http://silwerhof.ru/catalog/item/",A397),"www"),"")</f>
        <v>www</v>
      </c>
      <c r="E397" s="90">
        <v>69.929999999999993</v>
      </c>
      <c r="F397" s="108">
        <v>97.901999999999987</v>
      </c>
      <c r="G397" s="83"/>
      <c r="H397" s="76">
        <v>4690448152858</v>
      </c>
      <c r="I397" s="11"/>
    </row>
    <row r="398" spans="1:10" s="58" customFormat="1" ht="69.95" customHeight="1">
      <c r="A398" s="49">
        <v>1032531</v>
      </c>
      <c r="B398" s="50" t="s">
        <v>1275</v>
      </c>
      <c r="C398" s="60" t="s">
        <v>1320</v>
      </c>
      <c r="D398" s="59" t="str">
        <f t="shared" si="6"/>
        <v>www</v>
      </c>
      <c r="E398" s="90">
        <v>50.511999999999993</v>
      </c>
      <c r="F398" s="108">
        <v>70.716799999999992</v>
      </c>
      <c r="G398" s="82"/>
      <c r="H398" s="57" t="s">
        <v>2224</v>
      </c>
      <c r="I398" s="56" t="s">
        <v>1388</v>
      </c>
      <c r="J398" s="78"/>
    </row>
    <row r="399" spans="1:10" s="58" customFormat="1" ht="69.95" customHeight="1">
      <c r="A399" s="49">
        <v>1032532</v>
      </c>
      <c r="B399" s="50" t="s">
        <v>1276</v>
      </c>
      <c r="C399" s="60" t="s">
        <v>1321</v>
      </c>
      <c r="D399" s="59" t="str">
        <f t="shared" si="6"/>
        <v>www</v>
      </c>
      <c r="E399" s="90">
        <v>69.929999999999993</v>
      </c>
      <c r="F399" s="108">
        <v>97.901999999999987</v>
      </c>
      <c r="G399" s="82"/>
      <c r="H399" s="57" t="s">
        <v>2225</v>
      </c>
      <c r="I399" s="56" t="s">
        <v>1388</v>
      </c>
      <c r="J399" s="78"/>
    </row>
    <row r="400" spans="1:10" s="58" customFormat="1" ht="69.95" customHeight="1">
      <c r="A400" s="49">
        <v>1032533</v>
      </c>
      <c r="B400" s="50" t="s">
        <v>1277</v>
      </c>
      <c r="C400" s="60" t="s">
        <v>1322</v>
      </c>
      <c r="D400" s="59" t="str">
        <f t="shared" si="6"/>
        <v>www</v>
      </c>
      <c r="E400" s="90">
        <v>89.361999999999995</v>
      </c>
      <c r="F400" s="108">
        <v>125.10679999999998</v>
      </c>
      <c r="G400" s="82"/>
      <c r="H400" s="57" t="s">
        <v>2226</v>
      </c>
      <c r="I400" s="56" t="s">
        <v>1388</v>
      </c>
      <c r="J400" s="78"/>
    </row>
    <row r="401" spans="1:10" ht="65.099999999999994" customHeight="1">
      <c r="A401" s="27">
        <v>1018587</v>
      </c>
      <c r="B401" s="6" t="s">
        <v>248</v>
      </c>
      <c r="C401" s="7" t="s">
        <v>1366</v>
      </c>
      <c r="D401" s="40" t="str">
        <f t="shared" si="6"/>
        <v>www</v>
      </c>
      <c r="E401" s="90">
        <v>59.975999999999992</v>
      </c>
      <c r="F401" s="108">
        <v>83.966399999999979</v>
      </c>
      <c r="G401" s="94"/>
      <c r="H401" s="31" t="s">
        <v>2227</v>
      </c>
      <c r="I401" s="11" t="s">
        <v>1388</v>
      </c>
    </row>
    <row r="402" spans="1:10" ht="65.099999999999994" customHeight="1">
      <c r="A402" s="27">
        <v>1018589</v>
      </c>
      <c r="B402" s="6" t="s">
        <v>249</v>
      </c>
      <c r="C402" s="7" t="s">
        <v>1367</v>
      </c>
      <c r="D402" s="40" t="str">
        <f t="shared" si="6"/>
        <v>www</v>
      </c>
      <c r="E402" s="90">
        <v>88.462499999999991</v>
      </c>
      <c r="F402" s="108">
        <v>123.84749999999998</v>
      </c>
      <c r="G402" s="94"/>
      <c r="H402" s="31" t="s">
        <v>2228</v>
      </c>
      <c r="I402" s="11" t="s">
        <v>1388</v>
      </c>
    </row>
    <row r="403" spans="1:10" ht="65.099999999999994" customHeight="1">
      <c r="A403" s="27">
        <v>1018596</v>
      </c>
      <c r="B403" s="6" t="s">
        <v>250</v>
      </c>
      <c r="C403" s="7" t="s">
        <v>1368</v>
      </c>
      <c r="D403" s="40" t="str">
        <f t="shared" si="6"/>
        <v>www</v>
      </c>
      <c r="E403" s="90">
        <v>108.32849999999999</v>
      </c>
      <c r="F403" s="108">
        <v>151.65989999999996</v>
      </c>
      <c r="G403" s="94"/>
      <c r="H403" s="31" t="s">
        <v>2229</v>
      </c>
      <c r="I403" s="11" t="s">
        <v>1388</v>
      </c>
    </row>
    <row r="404" spans="1:10" ht="65.099999999999994" customHeight="1">
      <c r="A404" s="27">
        <v>1018598</v>
      </c>
      <c r="B404" s="6" t="s">
        <v>251</v>
      </c>
      <c r="C404" s="7" t="s">
        <v>1369</v>
      </c>
      <c r="D404" s="40" t="str">
        <f t="shared" si="6"/>
        <v>www</v>
      </c>
      <c r="E404" s="90">
        <v>147.89249999999998</v>
      </c>
      <c r="F404" s="108">
        <v>207.04949999999997</v>
      </c>
      <c r="G404" s="94"/>
      <c r="H404" s="31" t="s">
        <v>2230</v>
      </c>
      <c r="I404" s="11" t="s">
        <v>1388</v>
      </c>
    </row>
    <row r="405" spans="1:10" ht="12.75" customHeight="1">
      <c r="A405" s="21" t="s">
        <v>2</v>
      </c>
      <c r="B405" s="15"/>
      <c r="C405" s="16" t="e">
        <v>#N/A</v>
      </c>
      <c r="D405" s="38"/>
      <c r="E405" s="90" t="e">
        <v>#N/A</v>
      </c>
      <c r="F405" s="108" t="e">
        <v>#N/A</v>
      </c>
      <c r="G405" s="93"/>
      <c r="H405" s="32" t="s">
        <v>1993</v>
      </c>
      <c r="I405" s="17" t="e">
        <v>#N/A</v>
      </c>
    </row>
    <row r="406" spans="1:10" s="58" customFormat="1" ht="36.75" customHeight="1">
      <c r="A406" s="49">
        <v>480437</v>
      </c>
      <c r="B406" s="50">
        <v>981128</v>
      </c>
      <c r="C406" s="48" t="s">
        <v>629</v>
      </c>
      <c r="D406" s="59" t="str">
        <f t="shared" si="6"/>
        <v>www</v>
      </c>
      <c r="E406" s="90">
        <v>35.878500000000003</v>
      </c>
      <c r="F406" s="108">
        <v>50.229900000000001</v>
      </c>
      <c r="G406" s="104"/>
      <c r="H406" s="57" t="s">
        <v>2231</v>
      </c>
      <c r="I406" s="56" t="s">
        <v>1388</v>
      </c>
      <c r="J406" s="78"/>
    </row>
    <row r="407" spans="1:10" s="58" customFormat="1" ht="36.75" customHeight="1">
      <c r="A407" s="49">
        <v>480438</v>
      </c>
      <c r="B407" s="50">
        <v>981129</v>
      </c>
      <c r="C407" s="48" t="s">
        <v>630</v>
      </c>
      <c r="D407" s="59" t="str">
        <f t="shared" si="6"/>
        <v>www</v>
      </c>
      <c r="E407" s="90">
        <v>62.653499999999994</v>
      </c>
      <c r="F407" s="108">
        <v>87.714899999999986</v>
      </c>
      <c r="G407" s="105"/>
      <c r="H407" s="57" t="s">
        <v>2232</v>
      </c>
      <c r="I407" s="56" t="s">
        <v>1388</v>
      </c>
      <c r="J407" s="78"/>
    </row>
    <row r="408" spans="1:10" ht="57.75" customHeight="1">
      <c r="A408" s="27">
        <v>480443</v>
      </c>
      <c r="B408" s="6">
        <v>981130</v>
      </c>
      <c r="C408" s="7" t="s">
        <v>631</v>
      </c>
      <c r="D408" s="40" t="str">
        <f t="shared" si="6"/>
        <v>www</v>
      </c>
      <c r="E408" s="90">
        <v>105.9765</v>
      </c>
      <c r="F408" s="108">
        <v>148.36709999999999</v>
      </c>
      <c r="G408" s="94"/>
      <c r="H408" s="31" t="s">
        <v>1649</v>
      </c>
      <c r="I408" s="11" t="s">
        <v>1388</v>
      </c>
    </row>
    <row r="409" spans="1:10" ht="57.75" customHeight="1">
      <c r="A409" s="27">
        <v>480444</v>
      </c>
      <c r="B409" s="6">
        <v>981131</v>
      </c>
      <c r="C409" s="7" t="s">
        <v>632</v>
      </c>
      <c r="D409" s="40" t="str">
        <f t="shared" si="6"/>
        <v>www</v>
      </c>
      <c r="E409" s="90">
        <v>256.6515</v>
      </c>
      <c r="F409" s="108">
        <v>359.31209999999999</v>
      </c>
      <c r="G409" s="94"/>
      <c r="H409" s="31" t="s">
        <v>1650</v>
      </c>
      <c r="I409" s="11" t="s">
        <v>1388</v>
      </c>
    </row>
    <row r="410" spans="1:10" ht="54.95" customHeight="1">
      <c r="A410" s="27">
        <v>416868</v>
      </c>
      <c r="B410" s="6">
        <v>981118</v>
      </c>
      <c r="C410" s="7" t="s">
        <v>619</v>
      </c>
      <c r="D410" s="40" t="str">
        <f t="shared" si="6"/>
        <v>www</v>
      </c>
      <c r="E410" s="90">
        <v>18.448499999999999</v>
      </c>
      <c r="F410" s="108">
        <v>25.827899999999996</v>
      </c>
      <c r="G410" s="94"/>
      <c r="H410" s="31" t="s">
        <v>1651</v>
      </c>
      <c r="I410" s="11" t="s">
        <v>1388</v>
      </c>
    </row>
    <row r="411" spans="1:10" ht="54.95" customHeight="1">
      <c r="A411" s="27">
        <v>416873</v>
      </c>
      <c r="B411" s="6">
        <v>981119</v>
      </c>
      <c r="C411" s="7" t="s">
        <v>620</v>
      </c>
      <c r="D411" s="40" t="str">
        <f t="shared" si="6"/>
        <v>www</v>
      </c>
      <c r="E411" s="90">
        <v>27.310499999999998</v>
      </c>
      <c r="F411" s="108">
        <v>38.234699999999997</v>
      </c>
      <c r="G411" s="94"/>
      <c r="H411" s="31" t="s">
        <v>1652</v>
      </c>
      <c r="I411" s="11" t="s">
        <v>1388</v>
      </c>
    </row>
    <row r="412" spans="1:10" ht="54.95" customHeight="1">
      <c r="A412" s="27">
        <v>416874</v>
      </c>
      <c r="B412" s="6">
        <v>981120</v>
      </c>
      <c r="C412" s="7" t="s">
        <v>621</v>
      </c>
      <c r="D412" s="40" t="str">
        <f t="shared" si="6"/>
        <v>www</v>
      </c>
      <c r="E412" s="90">
        <v>43.344000000000001</v>
      </c>
      <c r="F412" s="108">
        <v>60.681599999999996</v>
      </c>
      <c r="G412" s="94"/>
      <c r="H412" s="31" t="s">
        <v>1653</v>
      </c>
      <c r="I412" s="11" t="s">
        <v>1388</v>
      </c>
    </row>
    <row r="413" spans="1:10" ht="54.95" customHeight="1">
      <c r="A413" s="27">
        <v>480434</v>
      </c>
      <c r="B413" s="6">
        <v>981121</v>
      </c>
      <c r="C413" s="7" t="s">
        <v>622</v>
      </c>
      <c r="D413" s="40" t="str">
        <f t="shared" si="6"/>
        <v>www</v>
      </c>
      <c r="E413" s="90">
        <v>75.452999999999989</v>
      </c>
      <c r="F413" s="108">
        <v>105.63419999999998</v>
      </c>
      <c r="G413" s="94"/>
      <c r="H413" s="31" t="s">
        <v>1654</v>
      </c>
      <c r="I413" s="11" t="s">
        <v>1388</v>
      </c>
    </row>
    <row r="414" spans="1:10" ht="54.95" customHeight="1">
      <c r="A414" s="27">
        <v>416875</v>
      </c>
      <c r="B414" s="6">
        <v>981122</v>
      </c>
      <c r="C414" s="7" t="s">
        <v>623</v>
      </c>
      <c r="D414" s="40" t="str">
        <f t="shared" si="6"/>
        <v>www</v>
      </c>
      <c r="E414" s="90">
        <v>98.531999999999982</v>
      </c>
      <c r="F414" s="108">
        <v>137.94479999999996</v>
      </c>
      <c r="G414" s="94"/>
      <c r="H414" s="31" t="s">
        <v>1655</v>
      </c>
      <c r="I414" s="11" t="s">
        <v>1388</v>
      </c>
    </row>
    <row r="415" spans="1:10" ht="57.75" customHeight="1">
      <c r="A415" s="27">
        <v>418743</v>
      </c>
      <c r="B415" s="6">
        <v>981123</v>
      </c>
      <c r="C415" s="7" t="s">
        <v>624</v>
      </c>
      <c r="D415" s="40" t="str">
        <f t="shared" si="6"/>
        <v>www</v>
      </c>
      <c r="E415" s="90">
        <v>151.60949999999997</v>
      </c>
      <c r="F415" s="108">
        <v>212.25329999999994</v>
      </c>
      <c r="G415" s="94"/>
      <c r="H415" s="31" t="s">
        <v>1656</v>
      </c>
      <c r="I415" s="11" t="s">
        <v>1388</v>
      </c>
    </row>
    <row r="416" spans="1:10" ht="57" customHeight="1">
      <c r="A416" s="27">
        <v>418744</v>
      </c>
      <c r="B416" s="6">
        <v>981124</v>
      </c>
      <c r="C416" s="7" t="s">
        <v>625</v>
      </c>
      <c r="D416" s="40" t="str">
        <f t="shared" si="6"/>
        <v>www</v>
      </c>
      <c r="E416" s="90">
        <v>190.40699999999998</v>
      </c>
      <c r="F416" s="108">
        <v>266.56979999999999</v>
      </c>
      <c r="G416" s="94"/>
      <c r="H416" s="31" t="s">
        <v>1657</v>
      </c>
      <c r="I416" s="11" t="s">
        <v>1388</v>
      </c>
    </row>
    <row r="417" spans="1:9" ht="58.5" customHeight="1">
      <c r="A417" s="27">
        <v>416876</v>
      </c>
      <c r="B417" s="6">
        <v>981125</v>
      </c>
      <c r="C417" s="7" t="s">
        <v>626</v>
      </c>
      <c r="D417" s="40" t="str">
        <f t="shared" si="6"/>
        <v>www</v>
      </c>
      <c r="E417" s="90">
        <v>266.238</v>
      </c>
      <c r="F417" s="108">
        <v>372.73319999999995</v>
      </c>
      <c r="G417" s="94"/>
      <c r="H417" s="31" t="s">
        <v>1658</v>
      </c>
      <c r="I417" s="11" t="s">
        <v>1388</v>
      </c>
    </row>
    <row r="418" spans="1:9" ht="60" customHeight="1">
      <c r="A418" s="27">
        <v>416877</v>
      </c>
      <c r="B418" s="6">
        <v>981126</v>
      </c>
      <c r="C418" s="7" t="s">
        <v>627</v>
      </c>
      <c r="D418" s="40" t="str">
        <f t="shared" si="6"/>
        <v>www</v>
      </c>
      <c r="E418" s="90">
        <v>329.05949999999996</v>
      </c>
      <c r="F418" s="108">
        <v>460.68329999999992</v>
      </c>
      <c r="G418" s="94"/>
      <c r="H418" s="31" t="s">
        <v>1659</v>
      </c>
      <c r="I418" s="11" t="s">
        <v>1388</v>
      </c>
    </row>
    <row r="419" spans="1:9" ht="60" customHeight="1">
      <c r="A419" s="27">
        <v>416878</v>
      </c>
      <c r="B419" s="6">
        <v>981127</v>
      </c>
      <c r="C419" s="7" t="s">
        <v>628</v>
      </c>
      <c r="D419" s="40" t="str">
        <f t="shared" si="6"/>
        <v>www</v>
      </c>
      <c r="E419" s="90">
        <v>415.12799999999993</v>
      </c>
      <c r="F419" s="108">
        <v>581.17919999999981</v>
      </c>
      <c r="G419" s="94"/>
      <c r="H419" s="31" t="s">
        <v>1660</v>
      </c>
      <c r="I419" s="11" t="s">
        <v>1388</v>
      </c>
    </row>
    <row r="420" spans="1:9" ht="22.5" customHeight="1">
      <c r="A420" s="27">
        <v>416888</v>
      </c>
      <c r="B420" s="6">
        <v>981132</v>
      </c>
      <c r="C420" s="7" t="s">
        <v>633</v>
      </c>
      <c r="D420" s="40" t="str">
        <f t="shared" si="6"/>
        <v>www</v>
      </c>
      <c r="E420" s="90">
        <v>9.6284999999999989</v>
      </c>
      <c r="F420" s="108">
        <v>13.479899999999997</v>
      </c>
      <c r="G420" s="94"/>
      <c r="H420" s="31" t="s">
        <v>1661</v>
      </c>
      <c r="I420" s="11" t="s">
        <v>1388</v>
      </c>
    </row>
    <row r="421" spans="1:9" ht="60" customHeight="1">
      <c r="A421" s="27">
        <v>483066</v>
      </c>
      <c r="B421" s="6">
        <v>981133</v>
      </c>
      <c r="C421" s="7" t="s">
        <v>634</v>
      </c>
      <c r="D421" s="40" t="str">
        <f t="shared" si="6"/>
        <v>www</v>
      </c>
      <c r="E421" s="90">
        <v>10.048499999999999</v>
      </c>
      <c r="F421" s="108">
        <v>14.067899999999998</v>
      </c>
      <c r="G421" s="94"/>
      <c r="H421" s="31" t="s">
        <v>1662</v>
      </c>
      <c r="I421" s="11" t="s">
        <v>1388</v>
      </c>
    </row>
    <row r="422" spans="1:9" ht="60" customHeight="1">
      <c r="A422" s="27">
        <v>483069</v>
      </c>
      <c r="B422" s="6">
        <v>981134</v>
      </c>
      <c r="C422" s="7" t="s">
        <v>635</v>
      </c>
      <c r="D422" s="40" t="str">
        <f t="shared" si="6"/>
        <v>www</v>
      </c>
      <c r="E422" s="90">
        <v>15.959999999999997</v>
      </c>
      <c r="F422" s="108">
        <v>22.343999999999994</v>
      </c>
      <c r="G422" s="94"/>
      <c r="H422" s="31" t="s">
        <v>1663</v>
      </c>
      <c r="I422" s="11" t="s">
        <v>1388</v>
      </c>
    </row>
    <row r="423" spans="1:9" ht="60" customHeight="1">
      <c r="A423" s="27">
        <v>483072</v>
      </c>
      <c r="B423" s="6">
        <v>981135</v>
      </c>
      <c r="C423" s="7" t="s">
        <v>636</v>
      </c>
      <c r="D423" s="40" t="str">
        <f t="shared" si="6"/>
        <v>www</v>
      </c>
      <c r="E423" s="90">
        <v>20.926499999999997</v>
      </c>
      <c r="F423" s="108">
        <v>29.297099999999993</v>
      </c>
      <c r="G423" s="94"/>
      <c r="H423" s="31" t="s">
        <v>1664</v>
      </c>
      <c r="I423" s="11" t="s">
        <v>1388</v>
      </c>
    </row>
    <row r="424" spans="1:9" ht="60" customHeight="1">
      <c r="A424" s="27">
        <v>483074</v>
      </c>
      <c r="B424" s="6">
        <v>981136</v>
      </c>
      <c r="C424" s="7" t="s">
        <v>637</v>
      </c>
      <c r="D424" s="40" t="str">
        <f t="shared" si="6"/>
        <v>www</v>
      </c>
      <c r="E424" s="90">
        <v>29.410499999999999</v>
      </c>
      <c r="F424" s="108">
        <v>41.174699999999994</v>
      </c>
      <c r="G424" s="94"/>
      <c r="H424" s="31" t="s">
        <v>1665</v>
      </c>
      <c r="I424" s="11" t="s">
        <v>1388</v>
      </c>
    </row>
    <row r="425" spans="1:9" ht="60" customHeight="1">
      <c r="A425" s="27">
        <v>416889</v>
      </c>
      <c r="B425" s="6">
        <v>981137</v>
      </c>
      <c r="C425" s="7" t="s">
        <v>638</v>
      </c>
      <c r="D425" s="40" t="str">
        <f t="shared" si="6"/>
        <v>www</v>
      </c>
      <c r="E425" s="90">
        <v>49.423499999999997</v>
      </c>
      <c r="F425" s="108">
        <v>69.192899999999995</v>
      </c>
      <c r="G425" s="94"/>
      <c r="H425" s="31" t="s">
        <v>1666</v>
      </c>
      <c r="I425" s="11" t="s">
        <v>1388</v>
      </c>
    </row>
    <row r="426" spans="1:9" ht="60" customHeight="1">
      <c r="A426" s="27">
        <v>416890</v>
      </c>
      <c r="B426" s="6">
        <v>981138</v>
      </c>
      <c r="C426" s="7" t="s">
        <v>639</v>
      </c>
      <c r="D426" s="40" t="str">
        <f t="shared" si="6"/>
        <v>www</v>
      </c>
      <c r="E426" s="90">
        <v>61.865999999999993</v>
      </c>
      <c r="F426" s="108">
        <v>86.61239999999998</v>
      </c>
      <c r="G426" s="94"/>
      <c r="H426" s="31" t="s">
        <v>1667</v>
      </c>
      <c r="I426" s="11" t="s">
        <v>1388</v>
      </c>
    </row>
    <row r="427" spans="1:9" ht="60" customHeight="1">
      <c r="A427" s="27">
        <v>416895</v>
      </c>
      <c r="B427" s="6">
        <v>981139</v>
      </c>
      <c r="C427" s="7" t="s">
        <v>640</v>
      </c>
      <c r="D427" s="40" t="str">
        <f t="shared" si="6"/>
        <v>www</v>
      </c>
      <c r="E427" s="90">
        <v>81.332999999999998</v>
      </c>
      <c r="F427" s="108">
        <v>113.86619999999999</v>
      </c>
      <c r="G427" s="94"/>
      <c r="H427" s="31" t="s">
        <v>1668</v>
      </c>
      <c r="I427" s="11" t="s">
        <v>1388</v>
      </c>
    </row>
    <row r="428" spans="1:9" ht="60" customHeight="1">
      <c r="A428" s="27">
        <v>416896</v>
      </c>
      <c r="B428" s="6">
        <v>981140</v>
      </c>
      <c r="C428" s="7" t="s">
        <v>641</v>
      </c>
      <c r="D428" s="40" t="str">
        <f t="shared" si="6"/>
        <v>www</v>
      </c>
      <c r="E428" s="90">
        <v>96.967499999999973</v>
      </c>
      <c r="F428" s="108">
        <v>135.75449999999995</v>
      </c>
      <c r="G428" s="94"/>
      <c r="H428" s="31" t="s">
        <v>1669</v>
      </c>
      <c r="I428" s="11" t="s">
        <v>1388</v>
      </c>
    </row>
    <row r="429" spans="1:9" ht="60" customHeight="1">
      <c r="A429" s="27">
        <v>416897</v>
      </c>
      <c r="B429" s="6">
        <v>981141</v>
      </c>
      <c r="C429" s="7" t="s">
        <v>642</v>
      </c>
      <c r="D429" s="40" t="str">
        <f t="shared" si="6"/>
        <v>www</v>
      </c>
      <c r="E429" s="90">
        <v>117.726</v>
      </c>
      <c r="F429" s="108">
        <v>164.81639999999999</v>
      </c>
      <c r="G429" s="94"/>
      <c r="H429" s="31" t="s">
        <v>1670</v>
      </c>
      <c r="I429" s="11" t="s">
        <v>1388</v>
      </c>
    </row>
    <row r="430" spans="1:9" ht="60" customHeight="1">
      <c r="A430" s="27">
        <v>416898</v>
      </c>
      <c r="B430" s="6">
        <v>981142</v>
      </c>
      <c r="C430" s="7" t="s">
        <v>643</v>
      </c>
      <c r="D430" s="40" t="str">
        <f t="shared" si="6"/>
        <v>www</v>
      </c>
      <c r="E430" s="90">
        <v>11.234999999999998</v>
      </c>
      <c r="F430" s="108">
        <v>15.728999999999996</v>
      </c>
      <c r="G430" s="94"/>
      <c r="H430" s="31" t="s">
        <v>1671</v>
      </c>
      <c r="I430" s="11" t="s">
        <v>1388</v>
      </c>
    </row>
    <row r="431" spans="1:9" ht="66.75" customHeight="1">
      <c r="A431" s="27">
        <v>482356</v>
      </c>
      <c r="B431" s="6">
        <v>981143</v>
      </c>
      <c r="C431" s="7" t="s">
        <v>644</v>
      </c>
      <c r="D431" s="40" t="str">
        <f t="shared" si="6"/>
        <v>www</v>
      </c>
      <c r="E431" s="90">
        <v>12.526499999999999</v>
      </c>
      <c r="F431" s="108">
        <v>17.537099999999995</v>
      </c>
      <c r="G431" s="94"/>
      <c r="H431" s="31" t="s">
        <v>1672</v>
      </c>
      <c r="I431" s="11" t="s">
        <v>1388</v>
      </c>
    </row>
    <row r="432" spans="1:9" ht="60" customHeight="1">
      <c r="A432" s="27">
        <v>482363</v>
      </c>
      <c r="B432" s="6">
        <v>981144</v>
      </c>
      <c r="C432" s="7" t="s">
        <v>645</v>
      </c>
      <c r="D432" s="40" t="str">
        <f t="shared" si="6"/>
        <v>www</v>
      </c>
      <c r="E432" s="90">
        <v>13.9125</v>
      </c>
      <c r="F432" s="108">
        <v>19.477499999999999</v>
      </c>
      <c r="G432" s="94"/>
      <c r="H432" s="31" t="s">
        <v>1673</v>
      </c>
      <c r="I432" s="11" t="s">
        <v>1388</v>
      </c>
    </row>
    <row r="433" spans="1:9" ht="60" customHeight="1">
      <c r="A433" s="27">
        <v>482372</v>
      </c>
      <c r="B433" s="6">
        <v>981145</v>
      </c>
      <c r="C433" s="7" t="s">
        <v>646</v>
      </c>
      <c r="D433" s="40" t="str">
        <f t="shared" si="6"/>
        <v>www</v>
      </c>
      <c r="E433" s="90">
        <v>25.798500000000001</v>
      </c>
      <c r="F433" s="108">
        <v>36.117899999999999</v>
      </c>
      <c r="G433" s="94"/>
      <c r="H433" s="31" t="s">
        <v>1674</v>
      </c>
      <c r="I433" s="11" t="s">
        <v>1388</v>
      </c>
    </row>
    <row r="434" spans="1:9" ht="60" customHeight="1">
      <c r="A434" s="27">
        <v>482373</v>
      </c>
      <c r="B434" s="6">
        <v>981146</v>
      </c>
      <c r="C434" s="7" t="s">
        <v>647</v>
      </c>
      <c r="D434" s="40" t="str">
        <f t="shared" si="6"/>
        <v>www</v>
      </c>
      <c r="E434" s="90">
        <v>35.972999999999999</v>
      </c>
      <c r="F434" s="108">
        <v>50.362199999999994</v>
      </c>
      <c r="G434" s="94"/>
      <c r="H434" s="31" t="s">
        <v>1675</v>
      </c>
      <c r="I434" s="11" t="s">
        <v>1388</v>
      </c>
    </row>
    <row r="435" spans="1:9" ht="60" customHeight="1">
      <c r="A435" s="27">
        <v>416899</v>
      </c>
      <c r="B435" s="6">
        <v>981147</v>
      </c>
      <c r="C435" s="7" t="s">
        <v>648</v>
      </c>
      <c r="D435" s="40" t="str">
        <f t="shared" si="6"/>
        <v>www</v>
      </c>
      <c r="E435" s="90">
        <v>52.237499999999997</v>
      </c>
      <c r="F435" s="108">
        <v>73.132499999999993</v>
      </c>
      <c r="G435" s="94"/>
      <c r="H435" s="31" t="s">
        <v>1676</v>
      </c>
      <c r="I435" s="11" t="s">
        <v>1388</v>
      </c>
    </row>
    <row r="436" spans="1:9" ht="60" customHeight="1">
      <c r="A436" s="27">
        <v>416900</v>
      </c>
      <c r="B436" s="6">
        <v>981148</v>
      </c>
      <c r="C436" s="7" t="s">
        <v>649</v>
      </c>
      <c r="D436" s="40" t="str">
        <f t="shared" ref="D436:D500" si="7">IF(A436&gt;0,HYPERLINK(CONCATENATE("http://silwerhof.ru/catalog/item/",A436),"www"),"")</f>
        <v>www</v>
      </c>
      <c r="E436" s="90">
        <v>59.135999999999996</v>
      </c>
      <c r="F436" s="108">
        <v>82.790399999999991</v>
      </c>
      <c r="G436" s="94"/>
      <c r="H436" s="31" t="s">
        <v>1677</v>
      </c>
      <c r="I436" s="11" t="s">
        <v>1388</v>
      </c>
    </row>
    <row r="437" spans="1:9" ht="60" customHeight="1">
      <c r="A437" s="27">
        <v>483064</v>
      </c>
      <c r="B437" s="6">
        <v>981149</v>
      </c>
      <c r="C437" s="7" t="s">
        <v>650</v>
      </c>
      <c r="D437" s="40" t="str">
        <f t="shared" si="7"/>
        <v>www</v>
      </c>
      <c r="E437" s="90">
        <v>13.996499999999999</v>
      </c>
      <c r="F437" s="108">
        <v>19.595099999999999</v>
      </c>
      <c r="G437" s="94"/>
      <c r="H437" s="31" t="s">
        <v>1678</v>
      </c>
      <c r="I437" s="11" t="s">
        <v>1388</v>
      </c>
    </row>
    <row r="438" spans="1:9" ht="60" customHeight="1">
      <c r="A438" s="27">
        <v>416902</v>
      </c>
      <c r="B438" s="6">
        <v>981150</v>
      </c>
      <c r="C438" s="7" t="s">
        <v>651</v>
      </c>
      <c r="D438" s="40" t="str">
        <f t="shared" si="7"/>
        <v>www</v>
      </c>
      <c r="E438" s="90">
        <v>26.218499999999999</v>
      </c>
      <c r="F438" s="108">
        <v>36.705899999999993</v>
      </c>
      <c r="G438" s="94"/>
      <c r="H438" s="31" t="s">
        <v>1679</v>
      </c>
      <c r="I438" s="11" t="s">
        <v>1388</v>
      </c>
    </row>
    <row r="439" spans="1:9" ht="60" customHeight="1">
      <c r="A439" s="27">
        <v>483065</v>
      </c>
      <c r="B439" s="6">
        <v>981151</v>
      </c>
      <c r="C439" s="7" t="s">
        <v>652</v>
      </c>
      <c r="D439" s="40" t="str">
        <f t="shared" si="7"/>
        <v>www</v>
      </c>
      <c r="E439" s="90">
        <v>36.655499999999996</v>
      </c>
      <c r="F439" s="108">
        <v>51.317699999999995</v>
      </c>
      <c r="G439" s="94"/>
      <c r="H439" s="31" t="s">
        <v>1680</v>
      </c>
      <c r="I439" s="11" t="s">
        <v>1388</v>
      </c>
    </row>
    <row r="440" spans="1:9" ht="60" customHeight="1">
      <c r="A440" s="27">
        <v>416903</v>
      </c>
      <c r="B440" s="6">
        <v>981152</v>
      </c>
      <c r="C440" s="7" t="s">
        <v>653</v>
      </c>
      <c r="D440" s="40" t="str">
        <f t="shared" si="7"/>
        <v>www</v>
      </c>
      <c r="E440" s="90">
        <v>59.933999999999997</v>
      </c>
      <c r="F440" s="108">
        <v>83.907599999999988</v>
      </c>
      <c r="G440" s="94"/>
      <c r="H440" s="31" t="s">
        <v>1681</v>
      </c>
      <c r="I440" s="11" t="s">
        <v>1388</v>
      </c>
    </row>
    <row r="441" spans="1:9" ht="60" customHeight="1">
      <c r="A441" s="27">
        <v>418745</v>
      </c>
      <c r="B441" s="6">
        <v>982019</v>
      </c>
      <c r="C441" s="7" t="s">
        <v>654</v>
      </c>
      <c r="D441" s="40" t="str">
        <f t="shared" si="7"/>
        <v>www</v>
      </c>
      <c r="E441" s="90">
        <v>10.773</v>
      </c>
      <c r="F441" s="108">
        <v>15.082199999999998</v>
      </c>
      <c r="G441" s="94"/>
      <c r="H441" s="31" t="s">
        <v>1682</v>
      </c>
      <c r="I441" s="11" t="s">
        <v>1388</v>
      </c>
    </row>
    <row r="442" spans="1:9" ht="60" customHeight="1">
      <c r="A442" s="27">
        <v>416879</v>
      </c>
      <c r="B442" s="6">
        <v>982020</v>
      </c>
      <c r="C442" s="7" t="s">
        <v>655</v>
      </c>
      <c r="D442" s="40" t="str">
        <f t="shared" si="7"/>
        <v>www</v>
      </c>
      <c r="E442" s="90">
        <v>11.823</v>
      </c>
      <c r="F442" s="108">
        <v>16.552199999999999</v>
      </c>
      <c r="G442" s="94"/>
      <c r="H442" s="31" t="s">
        <v>1683</v>
      </c>
      <c r="I442" s="11" t="s">
        <v>1388</v>
      </c>
    </row>
    <row r="443" spans="1:9" ht="60" customHeight="1">
      <c r="A443" s="27">
        <v>416885</v>
      </c>
      <c r="B443" s="6">
        <v>983055</v>
      </c>
      <c r="C443" s="7" t="s">
        <v>662</v>
      </c>
      <c r="D443" s="40" t="str">
        <f t="shared" si="7"/>
        <v>www</v>
      </c>
      <c r="E443" s="90">
        <v>11.0985</v>
      </c>
      <c r="F443" s="108">
        <v>15.537899999999999</v>
      </c>
      <c r="G443" s="94"/>
      <c r="H443" s="31" t="s">
        <v>1684</v>
      </c>
      <c r="I443" s="11" t="s">
        <v>1388</v>
      </c>
    </row>
    <row r="444" spans="1:9" ht="60" customHeight="1">
      <c r="A444" s="27">
        <v>482320</v>
      </c>
      <c r="B444" s="6">
        <v>983056</v>
      </c>
      <c r="C444" s="7" t="s">
        <v>663</v>
      </c>
      <c r="D444" s="40" t="str">
        <f t="shared" si="7"/>
        <v>www</v>
      </c>
      <c r="E444" s="90">
        <v>12.904499999999999</v>
      </c>
      <c r="F444" s="108">
        <v>18.066299999999998</v>
      </c>
      <c r="G444" s="94"/>
      <c r="H444" s="31" t="s">
        <v>1685</v>
      </c>
      <c r="I444" s="11" t="s">
        <v>1388</v>
      </c>
    </row>
    <row r="445" spans="1:9" ht="60" customHeight="1">
      <c r="A445" s="27">
        <v>482350</v>
      </c>
      <c r="B445" s="6">
        <v>983057</v>
      </c>
      <c r="C445" s="7" t="s">
        <v>664</v>
      </c>
      <c r="D445" s="40" t="str">
        <f t="shared" si="7"/>
        <v>www</v>
      </c>
      <c r="E445" s="90">
        <v>13.4505</v>
      </c>
      <c r="F445" s="108">
        <v>18.8307</v>
      </c>
      <c r="G445" s="94"/>
      <c r="H445" s="31" t="s">
        <v>1686</v>
      </c>
      <c r="I445" s="11" t="s">
        <v>1388</v>
      </c>
    </row>
    <row r="446" spans="1:9" ht="60" customHeight="1">
      <c r="A446" s="27">
        <v>416886</v>
      </c>
      <c r="B446" s="6">
        <v>983058</v>
      </c>
      <c r="C446" s="7" t="s">
        <v>665</v>
      </c>
      <c r="D446" s="40" t="str">
        <f t="shared" si="7"/>
        <v>www</v>
      </c>
      <c r="E446" s="90">
        <v>21.167999999999999</v>
      </c>
      <c r="F446" s="108">
        <v>29.635199999999998</v>
      </c>
      <c r="G446" s="94"/>
      <c r="H446" s="31" t="s">
        <v>1687</v>
      </c>
      <c r="I446" s="11" t="s">
        <v>1388</v>
      </c>
    </row>
    <row r="447" spans="1:9" ht="60" customHeight="1">
      <c r="A447" s="27">
        <v>416887</v>
      </c>
      <c r="B447" s="6">
        <v>983059</v>
      </c>
      <c r="C447" s="7" t="s">
        <v>666</v>
      </c>
      <c r="D447" s="40" t="str">
        <f t="shared" si="7"/>
        <v>www</v>
      </c>
      <c r="E447" s="90">
        <v>22.742999999999999</v>
      </c>
      <c r="F447" s="108">
        <v>31.840199999999996</v>
      </c>
      <c r="G447" s="94"/>
      <c r="H447" s="31" t="s">
        <v>1688</v>
      </c>
      <c r="I447" s="11" t="s">
        <v>1388</v>
      </c>
    </row>
    <row r="448" spans="1:9" ht="60" customHeight="1">
      <c r="A448" s="27">
        <v>416880</v>
      </c>
      <c r="B448" s="6">
        <v>983049</v>
      </c>
      <c r="C448" s="7" t="s">
        <v>656</v>
      </c>
      <c r="D448" s="40" t="str">
        <f t="shared" si="7"/>
        <v>www</v>
      </c>
      <c r="E448" s="90">
        <v>11.056499999999998</v>
      </c>
      <c r="F448" s="108">
        <v>15.479099999999995</v>
      </c>
      <c r="G448" s="94"/>
      <c r="H448" s="31" t="s">
        <v>1689</v>
      </c>
      <c r="I448" s="11" t="s">
        <v>1388</v>
      </c>
    </row>
    <row r="449" spans="1:9" ht="60" customHeight="1">
      <c r="A449" s="27">
        <v>416881</v>
      </c>
      <c r="B449" s="6">
        <v>983050</v>
      </c>
      <c r="C449" s="7" t="s">
        <v>657</v>
      </c>
      <c r="D449" s="40" t="str">
        <f t="shared" si="7"/>
        <v>www</v>
      </c>
      <c r="E449" s="90">
        <v>12.904499999999999</v>
      </c>
      <c r="F449" s="108">
        <v>18.066299999999998</v>
      </c>
      <c r="G449" s="94"/>
      <c r="H449" s="31" t="s">
        <v>1690</v>
      </c>
      <c r="I449" s="11" t="s">
        <v>1388</v>
      </c>
    </row>
    <row r="450" spans="1:9" ht="60" customHeight="1">
      <c r="A450" s="27">
        <v>416882</v>
      </c>
      <c r="B450" s="6">
        <v>983051</v>
      </c>
      <c r="C450" s="7" t="s">
        <v>658</v>
      </c>
      <c r="D450" s="40" t="str">
        <f t="shared" si="7"/>
        <v>www</v>
      </c>
      <c r="E450" s="90">
        <v>13.4085</v>
      </c>
      <c r="F450" s="108">
        <v>18.771899999999999</v>
      </c>
      <c r="G450" s="94"/>
      <c r="H450" s="31" t="s">
        <v>1691</v>
      </c>
      <c r="I450" s="11" t="s">
        <v>1388</v>
      </c>
    </row>
    <row r="451" spans="1:9" ht="60" customHeight="1">
      <c r="A451" s="27">
        <v>480446</v>
      </c>
      <c r="B451" s="6">
        <v>983052</v>
      </c>
      <c r="C451" s="7" t="s">
        <v>659</v>
      </c>
      <c r="D451" s="40" t="str">
        <f t="shared" si="7"/>
        <v>www</v>
      </c>
      <c r="E451" s="90">
        <v>23.582999999999998</v>
      </c>
      <c r="F451" s="108">
        <v>33.016199999999998</v>
      </c>
      <c r="G451" s="94"/>
      <c r="H451" s="31" t="s">
        <v>1692</v>
      </c>
      <c r="I451" s="11" t="s">
        <v>1388</v>
      </c>
    </row>
    <row r="452" spans="1:9" ht="60" customHeight="1">
      <c r="A452" s="27">
        <v>416883</v>
      </c>
      <c r="B452" s="6">
        <v>983053</v>
      </c>
      <c r="C452" s="7" t="s">
        <v>660</v>
      </c>
      <c r="D452" s="40" t="str">
        <f t="shared" si="7"/>
        <v>www</v>
      </c>
      <c r="E452" s="90">
        <v>27.604500000000002</v>
      </c>
      <c r="F452" s="108">
        <v>38.646299999999997</v>
      </c>
      <c r="G452" s="94"/>
      <c r="H452" s="31" t="s">
        <v>1693</v>
      </c>
      <c r="I452" s="11" t="s">
        <v>1388</v>
      </c>
    </row>
    <row r="453" spans="1:9" ht="60" customHeight="1">
      <c r="A453" s="27">
        <v>416884</v>
      </c>
      <c r="B453" s="6">
        <v>983054</v>
      </c>
      <c r="C453" s="7" t="s">
        <v>661</v>
      </c>
      <c r="D453" s="40" t="str">
        <f t="shared" si="7"/>
        <v>www</v>
      </c>
      <c r="E453" s="90">
        <v>32.549999999999997</v>
      </c>
      <c r="F453" s="108">
        <v>45.569999999999993</v>
      </c>
      <c r="G453" s="94"/>
      <c r="H453" s="31" t="s">
        <v>1694</v>
      </c>
      <c r="I453" s="11" t="s">
        <v>1388</v>
      </c>
    </row>
    <row r="454" spans="1:9" ht="59.25" customHeight="1">
      <c r="A454" s="27">
        <v>442326</v>
      </c>
      <c r="B454" s="6">
        <v>980055</v>
      </c>
      <c r="C454" s="7" t="s">
        <v>761</v>
      </c>
      <c r="D454" s="40" t="str">
        <f t="shared" si="7"/>
        <v>www</v>
      </c>
      <c r="E454" s="90">
        <v>41.58</v>
      </c>
      <c r="F454" s="108">
        <v>58.211999999999996</v>
      </c>
      <c r="G454" s="94"/>
      <c r="H454" s="31" t="s">
        <v>1695</v>
      </c>
      <c r="I454" s="11" t="s">
        <v>1388</v>
      </c>
    </row>
    <row r="455" spans="1:9" ht="60" customHeight="1">
      <c r="A455" s="27">
        <v>442327</v>
      </c>
      <c r="B455" s="6">
        <v>980056</v>
      </c>
      <c r="C455" s="7" t="s">
        <v>762</v>
      </c>
      <c r="D455" s="40" t="str">
        <f t="shared" si="7"/>
        <v>www</v>
      </c>
      <c r="E455" s="90">
        <v>51.638999999999996</v>
      </c>
      <c r="F455" s="108">
        <v>72.294599999999988</v>
      </c>
      <c r="G455" s="94"/>
      <c r="H455" s="31" t="s">
        <v>1696</v>
      </c>
      <c r="I455" s="11" t="s">
        <v>1388</v>
      </c>
    </row>
    <row r="456" spans="1:9" ht="60" customHeight="1">
      <c r="A456" s="27">
        <v>418746</v>
      </c>
      <c r="B456" s="6">
        <v>980057</v>
      </c>
      <c r="C456" s="7" t="s">
        <v>763</v>
      </c>
      <c r="D456" s="40" t="str">
        <f t="shared" si="7"/>
        <v>www</v>
      </c>
      <c r="E456" s="90">
        <v>76.418999999999997</v>
      </c>
      <c r="F456" s="108">
        <v>106.9866</v>
      </c>
      <c r="G456" s="94"/>
      <c r="H456" s="31" t="s">
        <v>1697</v>
      </c>
      <c r="I456" s="11" t="s">
        <v>1388</v>
      </c>
    </row>
    <row r="457" spans="1:9" ht="60" customHeight="1">
      <c r="A457" s="27">
        <v>442344</v>
      </c>
      <c r="B457" s="6">
        <v>980059</v>
      </c>
      <c r="C457" s="7" t="s">
        <v>764</v>
      </c>
      <c r="D457" s="40" t="str">
        <f t="shared" si="7"/>
        <v>www</v>
      </c>
      <c r="E457" s="90">
        <v>58.526999999999994</v>
      </c>
      <c r="F457" s="108">
        <v>81.937799999999982</v>
      </c>
      <c r="G457" s="94"/>
      <c r="H457" s="31" t="s">
        <v>1698</v>
      </c>
      <c r="I457" s="11" t="s">
        <v>1388</v>
      </c>
    </row>
    <row r="458" spans="1:9" ht="60" customHeight="1">
      <c r="A458" s="27">
        <v>442347</v>
      </c>
      <c r="B458" s="6">
        <v>980060</v>
      </c>
      <c r="C458" s="7" t="s">
        <v>765</v>
      </c>
      <c r="D458" s="40" t="str">
        <f t="shared" si="7"/>
        <v>www</v>
      </c>
      <c r="E458" s="90">
        <v>62.863499999999988</v>
      </c>
      <c r="F458" s="108">
        <v>88.008899999999983</v>
      </c>
      <c r="G458" s="94"/>
      <c r="H458" s="31" t="s">
        <v>1699</v>
      </c>
      <c r="I458" s="11" t="s">
        <v>1388</v>
      </c>
    </row>
    <row r="459" spans="1:9" ht="60" customHeight="1">
      <c r="A459" s="27">
        <v>442324</v>
      </c>
      <c r="B459" s="6">
        <v>980061</v>
      </c>
      <c r="C459" s="7" t="s">
        <v>766</v>
      </c>
      <c r="D459" s="40" t="str">
        <f t="shared" si="7"/>
        <v>www</v>
      </c>
      <c r="E459" s="90">
        <v>101.0835</v>
      </c>
      <c r="F459" s="108">
        <v>141.51689999999999</v>
      </c>
      <c r="G459" s="94"/>
      <c r="H459" s="31" t="s">
        <v>1700</v>
      </c>
      <c r="I459" s="11" t="s">
        <v>1388</v>
      </c>
    </row>
    <row r="460" spans="1:9" ht="65.099999999999994" customHeight="1">
      <c r="A460" s="27">
        <v>1030208</v>
      </c>
      <c r="B460" s="6">
        <v>980071</v>
      </c>
      <c r="C460" s="7" t="s">
        <v>1338</v>
      </c>
      <c r="D460" s="40" t="str">
        <f t="shared" si="7"/>
        <v>www</v>
      </c>
      <c r="E460" s="90">
        <v>88.357500000000002</v>
      </c>
      <c r="F460" s="108">
        <v>123.70049999999999</v>
      </c>
      <c r="G460" s="94"/>
      <c r="H460" s="31">
        <v>4607809994590</v>
      </c>
      <c r="I460" s="11" t="e">
        <v>#N/A</v>
      </c>
    </row>
    <row r="461" spans="1:9" ht="65.099999999999994" customHeight="1">
      <c r="A461" s="27">
        <v>1030210</v>
      </c>
      <c r="B461" s="6">
        <v>980072</v>
      </c>
      <c r="C461" s="7" t="s">
        <v>1339</v>
      </c>
      <c r="D461" s="40" t="str">
        <f t="shared" si="7"/>
        <v>www</v>
      </c>
      <c r="E461" s="90">
        <v>143.85</v>
      </c>
      <c r="F461" s="108">
        <v>201.39</v>
      </c>
      <c r="G461" s="94"/>
      <c r="H461" s="31">
        <v>4607809994606</v>
      </c>
      <c r="I461" s="11" t="e">
        <v>#N/A</v>
      </c>
    </row>
    <row r="462" spans="1:9" ht="12.75" customHeight="1">
      <c r="A462" s="21" t="s">
        <v>1303</v>
      </c>
      <c r="B462" s="15"/>
      <c r="C462" s="16" t="e">
        <v>#N/A</v>
      </c>
      <c r="D462" s="38"/>
      <c r="E462" s="90" t="e">
        <v>#N/A</v>
      </c>
      <c r="F462" s="108" t="e">
        <v>#N/A</v>
      </c>
      <c r="G462" s="93"/>
      <c r="H462" s="32" t="s">
        <v>1993</v>
      </c>
      <c r="I462" s="17" t="e">
        <v>#N/A</v>
      </c>
    </row>
    <row r="463" spans="1:9" ht="50.1" customHeight="1">
      <c r="A463" s="27">
        <v>416832</v>
      </c>
      <c r="B463" s="6" t="s">
        <v>151</v>
      </c>
      <c r="C463" s="7" t="s">
        <v>742</v>
      </c>
      <c r="D463" s="40" t="str">
        <f t="shared" si="7"/>
        <v>www</v>
      </c>
      <c r="E463" s="90">
        <v>81.973499999999987</v>
      </c>
      <c r="F463" s="108">
        <v>114.76289999999997</v>
      </c>
      <c r="G463" s="94"/>
      <c r="H463" s="31" t="s">
        <v>1701</v>
      </c>
      <c r="I463" s="11" t="s">
        <v>1388</v>
      </c>
    </row>
    <row r="464" spans="1:9" ht="50.1" customHeight="1">
      <c r="A464" s="27">
        <v>469533</v>
      </c>
      <c r="B464" s="6" t="s">
        <v>152</v>
      </c>
      <c r="C464" s="7" t="s">
        <v>746</v>
      </c>
      <c r="D464" s="40" t="str">
        <f t="shared" si="7"/>
        <v>www</v>
      </c>
      <c r="E464" s="90">
        <v>5.7854999999999999</v>
      </c>
      <c r="F464" s="108">
        <v>8.0996999999999986</v>
      </c>
      <c r="G464" s="94"/>
      <c r="H464" s="31" t="s">
        <v>1702</v>
      </c>
      <c r="I464" s="11" t="s">
        <v>1388</v>
      </c>
    </row>
    <row r="465" spans="1:9" ht="50.1" customHeight="1">
      <c r="A465" s="27">
        <v>416834</v>
      </c>
      <c r="B465" s="6" t="s">
        <v>154</v>
      </c>
      <c r="C465" s="7" t="s">
        <v>747</v>
      </c>
      <c r="D465" s="40" t="str">
        <f t="shared" si="7"/>
        <v>www</v>
      </c>
      <c r="E465" s="90">
        <v>11.129999999999999</v>
      </c>
      <c r="F465" s="108">
        <v>15.581999999999997</v>
      </c>
      <c r="G465" s="94"/>
      <c r="H465" s="31" t="s">
        <v>1703</v>
      </c>
      <c r="I465" s="11" t="s">
        <v>1388</v>
      </c>
    </row>
    <row r="466" spans="1:9" ht="50.1" customHeight="1">
      <c r="A466" s="27">
        <v>416836</v>
      </c>
      <c r="B466" s="6" t="s">
        <v>156</v>
      </c>
      <c r="C466" s="7" t="s">
        <v>748</v>
      </c>
      <c r="D466" s="40" t="str">
        <f t="shared" si="7"/>
        <v>www</v>
      </c>
      <c r="E466" s="90">
        <v>16.915499999999998</v>
      </c>
      <c r="F466" s="108">
        <v>23.681699999999996</v>
      </c>
      <c r="G466" s="94"/>
      <c r="H466" s="31" t="s">
        <v>1704</v>
      </c>
      <c r="I466" s="11" t="s">
        <v>1388</v>
      </c>
    </row>
    <row r="467" spans="1:9" ht="50.1" customHeight="1">
      <c r="A467" s="27">
        <v>416833</v>
      </c>
      <c r="B467" s="6" t="s">
        <v>153</v>
      </c>
      <c r="C467" s="7" t="s">
        <v>743</v>
      </c>
      <c r="D467" s="40" t="str">
        <f t="shared" si="7"/>
        <v>www</v>
      </c>
      <c r="E467" s="90">
        <v>4.9350000000000005</v>
      </c>
      <c r="F467" s="108">
        <v>6.9090000000000007</v>
      </c>
      <c r="G467" s="94"/>
      <c r="H467" s="31" t="s">
        <v>1705</v>
      </c>
      <c r="I467" s="11">
        <v>0</v>
      </c>
    </row>
    <row r="468" spans="1:9" ht="50.1" customHeight="1">
      <c r="A468" s="27">
        <v>416835</v>
      </c>
      <c r="B468" s="6" t="s">
        <v>155</v>
      </c>
      <c r="C468" s="7" t="s">
        <v>744</v>
      </c>
      <c r="D468" s="40" t="str">
        <f t="shared" si="7"/>
        <v>www</v>
      </c>
      <c r="E468" s="90">
        <v>7.6859999999999999</v>
      </c>
      <c r="F468" s="108">
        <v>10.760399999999999</v>
      </c>
      <c r="G468" s="94"/>
      <c r="H468" s="31" t="s">
        <v>1706</v>
      </c>
      <c r="I468" s="11" t="s">
        <v>1388</v>
      </c>
    </row>
    <row r="469" spans="1:9" ht="50.1" customHeight="1">
      <c r="A469" s="27">
        <v>464073</v>
      </c>
      <c r="B469" s="6" t="s">
        <v>157</v>
      </c>
      <c r="C469" s="7" t="s">
        <v>745</v>
      </c>
      <c r="D469" s="40" t="str">
        <f t="shared" si="7"/>
        <v>www</v>
      </c>
      <c r="E469" s="90">
        <v>11.402999999999999</v>
      </c>
      <c r="F469" s="108">
        <v>15.964199999999996</v>
      </c>
      <c r="G469" s="94"/>
      <c r="H469" s="31" t="s">
        <v>1707</v>
      </c>
      <c r="I469" s="11">
        <v>0</v>
      </c>
    </row>
    <row r="470" spans="1:9" ht="50.1" customHeight="1">
      <c r="A470" s="27">
        <v>416837</v>
      </c>
      <c r="B470" s="6" t="s">
        <v>158</v>
      </c>
      <c r="C470" s="7" t="s">
        <v>750</v>
      </c>
      <c r="D470" s="40" t="str">
        <f t="shared" si="7"/>
        <v>www</v>
      </c>
      <c r="E470" s="90">
        <v>9.229499999999998</v>
      </c>
      <c r="F470" s="108">
        <v>12.921299999999997</v>
      </c>
      <c r="G470" s="94"/>
      <c r="H470" s="31" t="s">
        <v>1708</v>
      </c>
      <c r="I470" s="11" t="s">
        <v>1388</v>
      </c>
    </row>
    <row r="471" spans="1:9" ht="50.1" customHeight="1">
      <c r="A471" s="27">
        <v>416838</v>
      </c>
      <c r="B471" s="6" t="s">
        <v>159</v>
      </c>
      <c r="C471" s="7" t="s">
        <v>749</v>
      </c>
      <c r="D471" s="40" t="str">
        <f t="shared" si="7"/>
        <v>www</v>
      </c>
      <c r="E471" s="90">
        <v>23.341499999999996</v>
      </c>
      <c r="F471" s="108">
        <v>32.678099999999993</v>
      </c>
      <c r="G471" s="94"/>
      <c r="H471" s="31" t="s">
        <v>1709</v>
      </c>
      <c r="I471" s="11" t="s">
        <v>1388</v>
      </c>
    </row>
    <row r="472" spans="1:9" ht="12.75" customHeight="1">
      <c r="A472" s="21" t="s">
        <v>1304</v>
      </c>
      <c r="B472" s="15"/>
      <c r="C472" s="16" t="e">
        <v>#N/A</v>
      </c>
      <c r="D472" s="38"/>
      <c r="E472" s="90" t="e">
        <v>#N/A</v>
      </c>
      <c r="F472" s="108" t="e">
        <v>#N/A</v>
      </c>
      <c r="G472" s="93"/>
      <c r="H472" s="32" t="s">
        <v>1993</v>
      </c>
      <c r="I472" s="17" t="e">
        <v>#N/A</v>
      </c>
    </row>
    <row r="473" spans="1:9" ht="60" customHeight="1">
      <c r="A473" s="27">
        <v>416956</v>
      </c>
      <c r="B473" s="6">
        <v>382045</v>
      </c>
      <c r="C473" s="7" t="s">
        <v>801</v>
      </c>
      <c r="D473" s="40" t="str">
        <f t="shared" si="7"/>
        <v>www</v>
      </c>
      <c r="E473" s="90">
        <v>64.785000000000011</v>
      </c>
      <c r="F473" s="108">
        <v>90.699000000000012</v>
      </c>
      <c r="G473" s="94"/>
      <c r="H473" s="31" t="s">
        <v>1710</v>
      </c>
      <c r="I473" s="11" t="s">
        <v>1387</v>
      </c>
    </row>
    <row r="474" spans="1:9" ht="60" customHeight="1">
      <c r="A474" s="27">
        <v>416957</v>
      </c>
      <c r="B474" s="6">
        <v>382047</v>
      </c>
      <c r="C474" s="7" t="s">
        <v>803</v>
      </c>
      <c r="D474" s="40" t="str">
        <f t="shared" si="7"/>
        <v>www</v>
      </c>
      <c r="E474" s="90">
        <v>78.329999999999984</v>
      </c>
      <c r="F474" s="108">
        <v>109.66199999999998</v>
      </c>
      <c r="G474" s="94"/>
      <c r="H474" s="31" t="s">
        <v>1711</v>
      </c>
      <c r="I474" s="11" t="s">
        <v>1387</v>
      </c>
    </row>
    <row r="475" spans="1:9" ht="75" customHeight="1">
      <c r="A475" s="27">
        <v>416959</v>
      </c>
      <c r="B475" s="6">
        <v>382051</v>
      </c>
      <c r="C475" s="7" t="s">
        <v>806</v>
      </c>
      <c r="D475" s="40" t="str">
        <f t="shared" si="7"/>
        <v>www</v>
      </c>
      <c r="E475" s="90">
        <v>28.087499999999999</v>
      </c>
      <c r="F475" s="108">
        <v>39.322499999999998</v>
      </c>
      <c r="G475" s="94"/>
      <c r="H475" s="31" t="s">
        <v>2074</v>
      </c>
      <c r="I475" s="11" t="s">
        <v>1387</v>
      </c>
    </row>
    <row r="476" spans="1:9" ht="60" customHeight="1">
      <c r="A476" s="27">
        <v>416960</v>
      </c>
      <c r="B476" s="6">
        <v>382053</v>
      </c>
      <c r="C476" s="7" t="s">
        <v>807</v>
      </c>
      <c r="D476" s="40" t="str">
        <f t="shared" si="7"/>
        <v>www</v>
      </c>
      <c r="E476" s="90">
        <v>38.136000000000003</v>
      </c>
      <c r="F476" s="108">
        <v>53.3904</v>
      </c>
      <c r="G476" s="94"/>
      <c r="H476" s="31" t="s">
        <v>1712</v>
      </c>
      <c r="I476" s="11" t="s">
        <v>1387</v>
      </c>
    </row>
    <row r="477" spans="1:9" ht="60" customHeight="1">
      <c r="A477" s="27">
        <v>418357</v>
      </c>
      <c r="B477" s="6">
        <v>382048</v>
      </c>
      <c r="C477" s="7" t="s">
        <v>804</v>
      </c>
      <c r="D477" s="40" t="str">
        <f t="shared" si="7"/>
        <v>www</v>
      </c>
      <c r="E477" s="90">
        <v>84.210000000000008</v>
      </c>
      <c r="F477" s="108">
        <v>117.89400000000001</v>
      </c>
      <c r="G477" s="94"/>
      <c r="H477" s="31" t="s">
        <v>1713</v>
      </c>
      <c r="I477" s="11" t="s">
        <v>1387</v>
      </c>
    </row>
    <row r="478" spans="1:9" ht="60" customHeight="1">
      <c r="A478" s="27">
        <v>418553</v>
      </c>
      <c r="B478" s="6">
        <v>382046</v>
      </c>
      <c r="C478" s="7" t="s">
        <v>802</v>
      </c>
      <c r="D478" s="40" t="str">
        <f t="shared" si="7"/>
        <v>www</v>
      </c>
      <c r="E478" s="90">
        <v>74.13</v>
      </c>
      <c r="F478" s="108">
        <v>103.78199999999998</v>
      </c>
      <c r="G478" s="94"/>
      <c r="H478" s="31" t="s">
        <v>1714</v>
      </c>
      <c r="I478" s="11" t="s">
        <v>1387</v>
      </c>
    </row>
    <row r="479" spans="1:9" ht="73.5" customHeight="1">
      <c r="A479" s="27">
        <v>418554</v>
      </c>
      <c r="B479" s="6">
        <v>382049</v>
      </c>
      <c r="C479" s="7" t="s">
        <v>805</v>
      </c>
      <c r="D479" s="40" t="str">
        <f t="shared" si="7"/>
        <v>www</v>
      </c>
      <c r="E479" s="90">
        <v>24.065999999999999</v>
      </c>
      <c r="F479" s="108">
        <v>33.692399999999999</v>
      </c>
      <c r="G479" s="94"/>
      <c r="H479" s="31" t="s">
        <v>2075</v>
      </c>
      <c r="I479" s="11" t="s">
        <v>1387</v>
      </c>
    </row>
    <row r="480" spans="1:9" ht="60" customHeight="1">
      <c r="A480" s="27">
        <v>441828</v>
      </c>
      <c r="B480" s="6">
        <v>383003</v>
      </c>
      <c r="C480" s="7" t="s">
        <v>1023</v>
      </c>
      <c r="D480" s="40" t="str">
        <f t="shared" si="7"/>
        <v>www</v>
      </c>
      <c r="E480" s="90">
        <v>144.333</v>
      </c>
      <c r="F480" s="108">
        <v>202.06619999999998</v>
      </c>
      <c r="G480" s="94"/>
      <c r="H480" s="31" t="s">
        <v>1715</v>
      </c>
      <c r="I480" s="11" t="s">
        <v>1387</v>
      </c>
    </row>
    <row r="481" spans="1:9" ht="22.5" customHeight="1">
      <c r="A481" s="27">
        <v>416958</v>
      </c>
      <c r="B481" s="6">
        <v>383004</v>
      </c>
      <c r="C481" s="7" t="s">
        <v>1024</v>
      </c>
      <c r="D481" s="40" t="str">
        <f t="shared" si="7"/>
        <v>www</v>
      </c>
      <c r="E481" s="90">
        <v>39.238499999999995</v>
      </c>
      <c r="F481" s="108">
        <v>54.933899999999987</v>
      </c>
      <c r="G481" s="94"/>
      <c r="H481" s="31" t="s">
        <v>1716</v>
      </c>
      <c r="I481" s="11" t="s">
        <v>1387</v>
      </c>
    </row>
    <row r="482" spans="1:9" ht="22.5" customHeight="1">
      <c r="A482" s="27">
        <v>1052664</v>
      </c>
      <c r="B482" s="6" t="s">
        <v>2419</v>
      </c>
      <c r="C482" s="7" t="s">
        <v>2420</v>
      </c>
      <c r="D482" s="40" t="str">
        <f t="shared" si="7"/>
        <v>www</v>
      </c>
      <c r="E482" s="90">
        <v>39.238499999999995</v>
      </c>
      <c r="F482" s="108">
        <v>54.933899999999987</v>
      </c>
      <c r="G482" s="94"/>
      <c r="H482" s="31">
        <v>4690448157037</v>
      </c>
      <c r="I482" s="11" t="s">
        <v>1387</v>
      </c>
    </row>
    <row r="483" spans="1:9" ht="63" customHeight="1">
      <c r="A483" s="27">
        <v>441831</v>
      </c>
      <c r="B483" s="6">
        <v>382044</v>
      </c>
      <c r="C483" s="7" t="s">
        <v>800</v>
      </c>
      <c r="D483" s="40" t="str">
        <f t="shared" si="7"/>
        <v>www</v>
      </c>
      <c r="E483" s="90">
        <v>56.385000000000005</v>
      </c>
      <c r="F483" s="108">
        <v>78.939000000000007</v>
      </c>
      <c r="G483" s="94"/>
      <c r="H483" s="31" t="s">
        <v>1717</v>
      </c>
      <c r="I483" s="11" t="s">
        <v>1387</v>
      </c>
    </row>
    <row r="484" spans="1:9" ht="63" customHeight="1">
      <c r="A484" s="27">
        <v>441833</v>
      </c>
      <c r="B484" s="6">
        <v>382043</v>
      </c>
      <c r="C484" s="7" t="s">
        <v>799</v>
      </c>
      <c r="D484" s="40" t="str">
        <f t="shared" si="7"/>
        <v>www</v>
      </c>
      <c r="E484" s="90">
        <v>51.449999999999996</v>
      </c>
      <c r="F484" s="108">
        <v>72.029999999999987</v>
      </c>
      <c r="G484" s="94"/>
      <c r="H484" s="31" t="s">
        <v>1718</v>
      </c>
      <c r="I484" s="11" t="s">
        <v>1387</v>
      </c>
    </row>
    <row r="485" spans="1:9" ht="63" customHeight="1">
      <c r="A485" s="27">
        <v>442333</v>
      </c>
      <c r="B485" s="6">
        <v>382063</v>
      </c>
      <c r="C485" s="7" t="s">
        <v>808</v>
      </c>
      <c r="D485" s="40" t="str">
        <f t="shared" si="7"/>
        <v>www</v>
      </c>
      <c r="E485" s="90">
        <v>26.774999999999999</v>
      </c>
      <c r="F485" s="108">
        <v>37.484999999999992</v>
      </c>
      <c r="G485" s="94"/>
      <c r="H485" s="31" t="s">
        <v>1719</v>
      </c>
      <c r="I485" s="11" t="s">
        <v>1387</v>
      </c>
    </row>
    <row r="486" spans="1:9" ht="60" customHeight="1">
      <c r="A486" s="27">
        <v>442336</v>
      </c>
      <c r="B486" s="6">
        <v>382064</v>
      </c>
      <c r="C486" s="7" t="s">
        <v>809</v>
      </c>
      <c r="D486" s="40" t="str">
        <f t="shared" si="7"/>
        <v>www</v>
      </c>
      <c r="E486" s="90">
        <v>37.8735</v>
      </c>
      <c r="F486" s="108">
        <v>53.0229</v>
      </c>
      <c r="G486" s="94"/>
      <c r="H486" s="31" t="s">
        <v>1720</v>
      </c>
      <c r="I486" s="11" t="s">
        <v>1387</v>
      </c>
    </row>
    <row r="487" spans="1:9" ht="60" customHeight="1">
      <c r="A487" s="27">
        <v>442339</v>
      </c>
      <c r="B487" s="6">
        <v>382065</v>
      </c>
      <c r="C487" s="7" t="s">
        <v>810</v>
      </c>
      <c r="D487" s="40" t="str">
        <f t="shared" si="7"/>
        <v>www</v>
      </c>
      <c r="E487" s="90">
        <v>66.254999999999995</v>
      </c>
      <c r="F487" s="108">
        <v>92.756999999999991</v>
      </c>
      <c r="G487" s="94"/>
      <c r="H487" s="31" t="s">
        <v>1721</v>
      </c>
      <c r="I487" s="11" t="s">
        <v>1387</v>
      </c>
    </row>
    <row r="488" spans="1:9" ht="60" customHeight="1">
      <c r="A488" s="27">
        <v>442343</v>
      </c>
      <c r="B488" s="6">
        <v>382066</v>
      </c>
      <c r="C488" s="7" t="s">
        <v>811</v>
      </c>
      <c r="D488" s="40" t="str">
        <f t="shared" si="7"/>
        <v>www</v>
      </c>
      <c r="E488" s="90">
        <v>59.713499999999989</v>
      </c>
      <c r="F488" s="108">
        <v>83.598899999999986</v>
      </c>
      <c r="G488" s="94"/>
      <c r="H488" s="31" t="s">
        <v>1722</v>
      </c>
      <c r="I488" s="11" t="s">
        <v>1387</v>
      </c>
    </row>
    <row r="489" spans="1:9" ht="12.75" customHeight="1">
      <c r="A489" s="21" t="s">
        <v>1305</v>
      </c>
      <c r="B489" s="15"/>
      <c r="C489" s="16" t="e">
        <v>#N/A</v>
      </c>
      <c r="D489" s="38"/>
      <c r="E489" s="90" t="e">
        <v>#N/A</v>
      </c>
      <c r="F489" s="108" t="e">
        <v>#N/A</v>
      </c>
      <c r="G489" s="93"/>
      <c r="H489" s="32" t="s">
        <v>1993</v>
      </c>
      <c r="I489" s="17" t="e">
        <v>#N/A</v>
      </c>
    </row>
    <row r="490" spans="1:9" ht="60" customHeight="1">
      <c r="A490" s="27">
        <v>417410</v>
      </c>
      <c r="B490" s="6">
        <v>671705</v>
      </c>
      <c r="C490" s="7" t="s">
        <v>2280</v>
      </c>
      <c r="D490" s="40" t="str">
        <f t="shared" si="7"/>
        <v>www</v>
      </c>
      <c r="E490" s="90">
        <v>67.462499999999991</v>
      </c>
      <c r="F490" s="108">
        <v>94.447499999999977</v>
      </c>
      <c r="G490" s="94"/>
      <c r="H490" s="76">
        <v>4690448162314</v>
      </c>
      <c r="I490" s="11"/>
    </row>
    <row r="491" spans="1:9" ht="60" customHeight="1">
      <c r="A491" s="27">
        <v>416556</v>
      </c>
      <c r="B491" s="6">
        <v>671722</v>
      </c>
      <c r="C491" s="7" t="s">
        <v>2281</v>
      </c>
      <c r="D491" s="40" t="str">
        <f t="shared" si="7"/>
        <v>www</v>
      </c>
      <c r="E491" s="90">
        <v>74.150999999999996</v>
      </c>
      <c r="F491" s="108">
        <v>103.81139999999999</v>
      </c>
      <c r="G491" s="94"/>
      <c r="H491" s="76">
        <v>4690448162659</v>
      </c>
      <c r="I491" s="11"/>
    </row>
    <row r="492" spans="1:9" ht="60" customHeight="1">
      <c r="A492" s="27">
        <v>416551</v>
      </c>
      <c r="B492" s="6">
        <v>671716</v>
      </c>
      <c r="C492" s="7" t="s">
        <v>2282</v>
      </c>
      <c r="D492" s="40" t="str">
        <f t="shared" si="7"/>
        <v>www</v>
      </c>
      <c r="E492" s="90">
        <v>74.150999999999996</v>
      </c>
      <c r="F492" s="108">
        <v>103.81139999999999</v>
      </c>
      <c r="G492" s="94"/>
      <c r="H492" s="76">
        <v>4690448162536</v>
      </c>
      <c r="I492" s="11"/>
    </row>
    <row r="493" spans="1:9" ht="60" customHeight="1">
      <c r="A493" s="27">
        <v>477859</v>
      </c>
      <c r="B493" s="6">
        <v>671900</v>
      </c>
      <c r="C493" s="7" t="s">
        <v>832</v>
      </c>
      <c r="D493" s="40" t="str">
        <f t="shared" si="7"/>
        <v>www</v>
      </c>
      <c r="E493" s="90">
        <v>74.298000000000002</v>
      </c>
      <c r="F493" s="108">
        <v>104.0172</v>
      </c>
      <c r="G493" s="94"/>
      <c r="H493" s="31" t="s">
        <v>1723</v>
      </c>
      <c r="I493" s="11" t="s">
        <v>1388</v>
      </c>
    </row>
    <row r="494" spans="1:9" ht="60" customHeight="1">
      <c r="A494" s="27">
        <v>477871</v>
      </c>
      <c r="B494" s="6">
        <v>671901</v>
      </c>
      <c r="C494" s="7" t="s">
        <v>833</v>
      </c>
      <c r="D494" s="40" t="str">
        <f t="shared" si="7"/>
        <v>www</v>
      </c>
      <c r="E494" s="90">
        <v>74.298000000000002</v>
      </c>
      <c r="F494" s="108">
        <v>104.0172</v>
      </c>
      <c r="G494" s="94"/>
      <c r="H494" s="31" t="s">
        <v>1724</v>
      </c>
      <c r="I494" s="11" t="s">
        <v>1388</v>
      </c>
    </row>
    <row r="495" spans="1:9" ht="60" customHeight="1">
      <c r="A495" s="27">
        <v>477875</v>
      </c>
      <c r="B495" s="6">
        <v>671903</v>
      </c>
      <c r="C495" s="7" t="s">
        <v>834</v>
      </c>
      <c r="D495" s="40" t="str">
        <f t="shared" si="7"/>
        <v>www</v>
      </c>
      <c r="E495" s="90">
        <v>74.298000000000002</v>
      </c>
      <c r="F495" s="108">
        <v>104.0172</v>
      </c>
      <c r="G495" s="94"/>
      <c r="H495" s="31" t="s">
        <v>1725</v>
      </c>
      <c r="I495" s="11" t="s">
        <v>1388</v>
      </c>
    </row>
    <row r="496" spans="1:9" ht="60" customHeight="1">
      <c r="A496" s="27">
        <v>417839</v>
      </c>
      <c r="B496" s="6">
        <v>671708</v>
      </c>
      <c r="C496" s="7" t="s">
        <v>2283</v>
      </c>
      <c r="D496" s="40" t="str">
        <f t="shared" si="7"/>
        <v>www</v>
      </c>
      <c r="E496" s="90">
        <v>85.61699999999999</v>
      </c>
      <c r="F496" s="108">
        <v>119.86379999999998</v>
      </c>
      <c r="G496" s="95"/>
      <c r="H496" s="76">
        <v>4690448172733</v>
      </c>
      <c r="I496" s="11"/>
    </row>
    <row r="497" spans="1:9" ht="60" customHeight="1">
      <c r="A497" s="27">
        <v>416568</v>
      </c>
      <c r="B497" s="6">
        <v>671735</v>
      </c>
      <c r="C497" s="7" t="s">
        <v>2284</v>
      </c>
      <c r="D497" s="40" t="str">
        <f t="shared" si="7"/>
        <v>www</v>
      </c>
      <c r="E497" s="90">
        <v>149.8245</v>
      </c>
      <c r="F497" s="108">
        <v>209.7543</v>
      </c>
      <c r="G497" s="95"/>
      <c r="H497" s="76">
        <v>4690448162918</v>
      </c>
      <c r="I497" s="11"/>
    </row>
    <row r="498" spans="1:9" ht="60" customHeight="1">
      <c r="A498" s="27">
        <v>477884</v>
      </c>
      <c r="B498" s="6">
        <v>671907</v>
      </c>
      <c r="C498" s="7" t="s">
        <v>835</v>
      </c>
      <c r="D498" s="40" t="str">
        <f t="shared" si="7"/>
        <v>www</v>
      </c>
      <c r="E498" s="90">
        <v>94.164000000000001</v>
      </c>
      <c r="F498" s="108">
        <v>131.8296</v>
      </c>
      <c r="G498" s="94"/>
      <c r="H498" s="31" t="s">
        <v>1726</v>
      </c>
      <c r="I498" s="11" t="s">
        <v>1388</v>
      </c>
    </row>
    <row r="499" spans="1:9" ht="60" customHeight="1">
      <c r="A499" s="27">
        <v>477885</v>
      </c>
      <c r="B499" s="6">
        <v>671908</v>
      </c>
      <c r="C499" s="7" t="s">
        <v>836</v>
      </c>
      <c r="D499" s="40" t="str">
        <f t="shared" si="7"/>
        <v>www</v>
      </c>
      <c r="E499" s="90">
        <v>94.164000000000001</v>
      </c>
      <c r="F499" s="108">
        <v>131.8296</v>
      </c>
      <c r="G499" s="94"/>
      <c r="H499" s="31" t="s">
        <v>1727</v>
      </c>
      <c r="I499" s="11" t="s">
        <v>1388</v>
      </c>
    </row>
    <row r="500" spans="1:9" ht="60" customHeight="1">
      <c r="A500" s="27">
        <v>477888</v>
      </c>
      <c r="B500" s="6">
        <v>671909</v>
      </c>
      <c r="C500" s="7" t="s">
        <v>837</v>
      </c>
      <c r="D500" s="40" t="str">
        <f t="shared" si="7"/>
        <v>www</v>
      </c>
      <c r="E500" s="90">
        <v>94.164000000000001</v>
      </c>
      <c r="F500" s="108">
        <v>131.8296</v>
      </c>
      <c r="G500" s="94"/>
      <c r="H500" s="31" t="s">
        <v>1728</v>
      </c>
      <c r="I500" s="11" t="s">
        <v>1388</v>
      </c>
    </row>
    <row r="501" spans="1:9" ht="60" customHeight="1">
      <c r="A501" s="27">
        <v>477890</v>
      </c>
      <c r="B501" s="6">
        <v>671910</v>
      </c>
      <c r="C501" s="7" t="s">
        <v>838</v>
      </c>
      <c r="D501" s="40" t="str">
        <f t="shared" ref="D501:D564" si="8">IF(A501&gt;0,HYPERLINK(CONCATENATE("http://silwerhof.ru/catalog/item/",A501),"www"),"")</f>
        <v>www</v>
      </c>
      <c r="E501" s="90">
        <v>94.164000000000001</v>
      </c>
      <c r="F501" s="108">
        <v>131.8296</v>
      </c>
      <c r="G501" s="94"/>
      <c r="H501" s="31" t="s">
        <v>1729</v>
      </c>
      <c r="I501" s="11" t="s">
        <v>1388</v>
      </c>
    </row>
    <row r="502" spans="1:9" ht="60" customHeight="1">
      <c r="A502" s="27">
        <v>477894</v>
      </c>
      <c r="B502" s="6">
        <v>671911</v>
      </c>
      <c r="C502" s="7" t="s">
        <v>839</v>
      </c>
      <c r="D502" s="40" t="str">
        <f t="shared" si="8"/>
        <v>www</v>
      </c>
      <c r="E502" s="90">
        <v>94.164000000000001</v>
      </c>
      <c r="F502" s="108">
        <v>131.8296</v>
      </c>
      <c r="G502" s="94"/>
      <c r="H502" s="31" t="s">
        <v>1730</v>
      </c>
      <c r="I502" s="11" t="s">
        <v>1388</v>
      </c>
    </row>
    <row r="503" spans="1:9" ht="60" customHeight="1">
      <c r="A503" s="27">
        <v>477892</v>
      </c>
      <c r="B503" s="6">
        <v>671912</v>
      </c>
      <c r="C503" s="7" t="s">
        <v>840</v>
      </c>
      <c r="D503" s="40" t="str">
        <f t="shared" si="8"/>
        <v>www</v>
      </c>
      <c r="E503" s="90">
        <v>94.164000000000001</v>
      </c>
      <c r="F503" s="108">
        <v>131.8296</v>
      </c>
      <c r="G503" s="94"/>
      <c r="H503" s="31" t="s">
        <v>1731</v>
      </c>
      <c r="I503" s="11" t="s">
        <v>1388</v>
      </c>
    </row>
    <row r="504" spans="1:9" ht="60" customHeight="1">
      <c r="A504" s="27">
        <v>477898</v>
      </c>
      <c r="B504" s="6">
        <v>671913</v>
      </c>
      <c r="C504" s="7" t="s">
        <v>841</v>
      </c>
      <c r="D504" s="40" t="str">
        <f t="shared" si="8"/>
        <v>www</v>
      </c>
      <c r="E504" s="90">
        <v>94.164000000000001</v>
      </c>
      <c r="F504" s="108">
        <v>131.8296</v>
      </c>
      <c r="G504" s="94"/>
      <c r="H504" s="31" t="s">
        <v>1732</v>
      </c>
      <c r="I504" s="11" t="s">
        <v>1388</v>
      </c>
    </row>
    <row r="505" spans="1:9" ht="60" customHeight="1">
      <c r="A505" s="27">
        <v>477901</v>
      </c>
      <c r="B505" s="6">
        <v>671914</v>
      </c>
      <c r="C505" s="7" t="s">
        <v>842</v>
      </c>
      <c r="D505" s="40" t="str">
        <f t="shared" si="8"/>
        <v>www</v>
      </c>
      <c r="E505" s="90">
        <v>94.164000000000001</v>
      </c>
      <c r="F505" s="108">
        <v>131.8296</v>
      </c>
      <c r="G505" s="94"/>
      <c r="H505" s="31" t="s">
        <v>1733</v>
      </c>
      <c r="I505" s="11" t="s">
        <v>1388</v>
      </c>
    </row>
    <row r="506" spans="1:9" ht="60" customHeight="1">
      <c r="A506" s="27">
        <v>477903</v>
      </c>
      <c r="B506" s="6">
        <v>671919</v>
      </c>
      <c r="C506" s="7" t="s">
        <v>843</v>
      </c>
      <c r="D506" s="40" t="str">
        <f t="shared" si="8"/>
        <v>www</v>
      </c>
      <c r="E506" s="90">
        <v>133.73849999999999</v>
      </c>
      <c r="F506" s="108">
        <v>187.23389999999998</v>
      </c>
      <c r="G506" s="94"/>
      <c r="H506" s="31" t="s">
        <v>1734</v>
      </c>
      <c r="I506" s="11" t="s">
        <v>1388</v>
      </c>
    </row>
    <row r="507" spans="1:9" ht="60" customHeight="1">
      <c r="A507" s="27">
        <v>477905</v>
      </c>
      <c r="B507" s="6">
        <v>671920</v>
      </c>
      <c r="C507" s="7" t="s">
        <v>844</v>
      </c>
      <c r="D507" s="40" t="str">
        <f t="shared" si="8"/>
        <v>www</v>
      </c>
      <c r="E507" s="90">
        <v>133.73849999999999</v>
      </c>
      <c r="F507" s="108">
        <v>187.23389999999998</v>
      </c>
      <c r="G507" s="94"/>
      <c r="H507" s="31" t="s">
        <v>1735</v>
      </c>
      <c r="I507" s="11" t="s">
        <v>1388</v>
      </c>
    </row>
    <row r="508" spans="1:9" ht="60" customHeight="1">
      <c r="A508" s="27">
        <v>477918</v>
      </c>
      <c r="B508" s="6">
        <v>671923</v>
      </c>
      <c r="C508" s="7" t="s">
        <v>845</v>
      </c>
      <c r="D508" s="40" t="str">
        <f t="shared" si="8"/>
        <v>www</v>
      </c>
      <c r="E508" s="90">
        <v>106.3335</v>
      </c>
      <c r="F508" s="108">
        <v>148.86689999999999</v>
      </c>
      <c r="G508" s="94"/>
      <c r="H508" s="31" t="s">
        <v>1736</v>
      </c>
      <c r="I508" s="11" t="s">
        <v>1388</v>
      </c>
    </row>
    <row r="509" spans="1:9" ht="60" customHeight="1">
      <c r="A509" s="27">
        <v>477919</v>
      </c>
      <c r="B509" s="6">
        <v>671924</v>
      </c>
      <c r="C509" s="7" t="s">
        <v>846</v>
      </c>
      <c r="D509" s="40" t="str">
        <f t="shared" si="8"/>
        <v>www</v>
      </c>
      <c r="E509" s="90">
        <v>106.3335</v>
      </c>
      <c r="F509" s="108">
        <v>148.86689999999999</v>
      </c>
      <c r="G509" s="94"/>
      <c r="H509" s="31" t="s">
        <v>1737</v>
      </c>
      <c r="I509" s="11" t="s">
        <v>1388</v>
      </c>
    </row>
    <row r="510" spans="1:9" ht="60" customHeight="1">
      <c r="A510" s="27">
        <v>477922</v>
      </c>
      <c r="B510" s="6">
        <v>671925</v>
      </c>
      <c r="C510" s="7" t="s">
        <v>847</v>
      </c>
      <c r="D510" s="40" t="str">
        <f t="shared" si="8"/>
        <v>www</v>
      </c>
      <c r="E510" s="90">
        <v>106.3335</v>
      </c>
      <c r="F510" s="108">
        <v>148.86689999999999</v>
      </c>
      <c r="G510" s="94"/>
      <c r="H510" s="31" t="s">
        <v>1738</v>
      </c>
      <c r="I510" s="11" t="s">
        <v>1388</v>
      </c>
    </row>
    <row r="511" spans="1:9" ht="60" customHeight="1">
      <c r="A511" s="27">
        <v>477924</v>
      </c>
      <c r="B511" s="6">
        <v>671926</v>
      </c>
      <c r="C511" s="7" t="s">
        <v>848</v>
      </c>
      <c r="D511" s="40" t="str">
        <f t="shared" si="8"/>
        <v>www</v>
      </c>
      <c r="E511" s="90">
        <v>106.3335</v>
      </c>
      <c r="F511" s="108">
        <v>148.86689999999999</v>
      </c>
      <c r="G511" s="94"/>
      <c r="H511" s="31" t="s">
        <v>1739</v>
      </c>
      <c r="I511" s="11" t="s">
        <v>1388</v>
      </c>
    </row>
    <row r="512" spans="1:9" ht="60" customHeight="1">
      <c r="A512" s="27">
        <v>477916</v>
      </c>
      <c r="B512" s="6">
        <v>671927</v>
      </c>
      <c r="C512" s="7" t="s">
        <v>849</v>
      </c>
      <c r="D512" s="40" t="str">
        <f t="shared" si="8"/>
        <v>www</v>
      </c>
      <c r="E512" s="90">
        <v>119.93099999999998</v>
      </c>
      <c r="F512" s="108">
        <v>167.90339999999998</v>
      </c>
      <c r="G512" s="94"/>
      <c r="H512" s="31" t="s">
        <v>1740</v>
      </c>
      <c r="I512" s="11" t="s">
        <v>1388</v>
      </c>
    </row>
    <row r="513" spans="1:9" ht="60" customHeight="1">
      <c r="A513" s="27">
        <v>477915</v>
      </c>
      <c r="B513" s="6">
        <v>671928</v>
      </c>
      <c r="C513" s="7" t="s">
        <v>850</v>
      </c>
      <c r="D513" s="40" t="str">
        <f t="shared" si="8"/>
        <v>www</v>
      </c>
      <c r="E513" s="90">
        <v>119.93099999999998</v>
      </c>
      <c r="F513" s="108">
        <v>167.90339999999998</v>
      </c>
      <c r="G513" s="94"/>
      <c r="H513" s="31" t="s">
        <v>1741</v>
      </c>
      <c r="I513" s="11" t="s">
        <v>1388</v>
      </c>
    </row>
    <row r="514" spans="1:9" ht="60" customHeight="1">
      <c r="A514" s="27">
        <v>477913</v>
      </c>
      <c r="B514" s="6">
        <v>671929</v>
      </c>
      <c r="C514" s="7" t="s">
        <v>851</v>
      </c>
      <c r="D514" s="40" t="str">
        <f t="shared" si="8"/>
        <v>www</v>
      </c>
      <c r="E514" s="90">
        <v>119.93099999999998</v>
      </c>
      <c r="F514" s="108">
        <v>167.90339999999998</v>
      </c>
      <c r="G514" s="94"/>
      <c r="H514" s="31" t="s">
        <v>1742</v>
      </c>
      <c r="I514" s="11" t="s">
        <v>1388</v>
      </c>
    </row>
    <row r="515" spans="1:9" ht="54.75" customHeight="1">
      <c r="A515" s="27">
        <v>477910</v>
      </c>
      <c r="B515" s="6">
        <v>671930</v>
      </c>
      <c r="C515" s="7" t="s">
        <v>852</v>
      </c>
      <c r="D515" s="40" t="str">
        <f t="shared" si="8"/>
        <v>www</v>
      </c>
      <c r="E515" s="90">
        <v>119.93099999999998</v>
      </c>
      <c r="F515" s="108">
        <v>167.90339999999998</v>
      </c>
      <c r="G515" s="94"/>
      <c r="H515" s="31" t="s">
        <v>1743</v>
      </c>
      <c r="I515" s="11" t="s">
        <v>1388</v>
      </c>
    </row>
    <row r="516" spans="1:9" ht="12.75" customHeight="1">
      <c r="A516" s="21" t="s">
        <v>1306</v>
      </c>
      <c r="B516" s="15"/>
      <c r="C516" s="16" t="e">
        <v>#N/A</v>
      </c>
      <c r="D516" s="38"/>
      <c r="E516" s="90" t="e">
        <v>#N/A</v>
      </c>
      <c r="F516" s="108" t="e">
        <v>#N/A</v>
      </c>
      <c r="G516" s="93"/>
      <c r="H516" s="32" t="s">
        <v>1993</v>
      </c>
      <c r="I516" s="17" t="e">
        <v>#N/A</v>
      </c>
    </row>
    <row r="517" spans="1:9" ht="65.099999999999994" customHeight="1">
      <c r="A517" s="27">
        <v>416575</v>
      </c>
      <c r="B517" s="6">
        <v>670935</v>
      </c>
      <c r="C517" s="7" t="s">
        <v>2292</v>
      </c>
      <c r="D517" s="40" t="str">
        <f t="shared" si="8"/>
        <v>www</v>
      </c>
      <c r="E517" s="90">
        <v>175.23449999999997</v>
      </c>
      <c r="F517" s="108">
        <v>245.32829999999993</v>
      </c>
      <c r="G517" s="94"/>
      <c r="H517" s="76">
        <v>4690448163038</v>
      </c>
      <c r="I517" s="11"/>
    </row>
    <row r="518" spans="1:9" ht="65.099999999999994" customHeight="1">
      <c r="A518" s="27">
        <v>416576</v>
      </c>
      <c r="B518" s="6">
        <v>670936</v>
      </c>
      <c r="C518" s="7" t="s">
        <v>2293</v>
      </c>
      <c r="D518" s="40" t="str">
        <f t="shared" si="8"/>
        <v>www</v>
      </c>
      <c r="E518" s="90">
        <v>175.23449999999997</v>
      </c>
      <c r="F518" s="108">
        <v>245.32829999999993</v>
      </c>
      <c r="G518"/>
      <c r="H518" s="76">
        <v>4690448163052</v>
      </c>
      <c r="I518" s="11"/>
    </row>
    <row r="519" spans="1:9" ht="65.099999999999994" customHeight="1">
      <c r="A519" s="27">
        <v>477936</v>
      </c>
      <c r="B519" s="6">
        <v>671916</v>
      </c>
      <c r="C519" s="7" t="s">
        <v>853</v>
      </c>
      <c r="D519" s="40" t="str">
        <f t="shared" si="8"/>
        <v>www</v>
      </c>
      <c r="E519" s="90">
        <v>191.4255</v>
      </c>
      <c r="F519" s="108">
        <v>267.9957</v>
      </c>
      <c r="G519" s="94"/>
      <c r="H519" s="31" t="s">
        <v>1744</v>
      </c>
      <c r="I519" s="11" t="s">
        <v>1388</v>
      </c>
    </row>
    <row r="520" spans="1:9" ht="65.099999999999994" customHeight="1">
      <c r="A520" s="27">
        <v>477937</v>
      </c>
      <c r="B520" s="6">
        <v>671917</v>
      </c>
      <c r="C520" s="7" t="s">
        <v>854</v>
      </c>
      <c r="D520" s="40" t="str">
        <f t="shared" si="8"/>
        <v>www</v>
      </c>
      <c r="E520" s="90">
        <v>191.4255</v>
      </c>
      <c r="F520" s="108">
        <v>267.9957</v>
      </c>
      <c r="G520" s="94"/>
      <c r="H520" s="31" t="s">
        <v>1745</v>
      </c>
      <c r="I520" s="11" t="s">
        <v>1388</v>
      </c>
    </row>
    <row r="521" spans="1:9" ht="65.099999999999994" customHeight="1">
      <c r="A521" s="27">
        <v>477939</v>
      </c>
      <c r="B521" s="6">
        <v>671918</v>
      </c>
      <c r="C521" s="7" t="s">
        <v>855</v>
      </c>
      <c r="D521" s="40" t="str">
        <f t="shared" si="8"/>
        <v>www</v>
      </c>
      <c r="E521" s="90">
        <v>191.4255</v>
      </c>
      <c r="F521" s="108">
        <v>267.9957</v>
      </c>
      <c r="G521" s="94"/>
      <c r="H521" s="31" t="s">
        <v>1746</v>
      </c>
      <c r="I521" s="11" t="s">
        <v>1388</v>
      </c>
    </row>
    <row r="522" spans="1:9" ht="12.75" customHeight="1">
      <c r="A522" s="21" t="s">
        <v>1307</v>
      </c>
      <c r="B522" s="15"/>
      <c r="C522" s="16" t="e">
        <v>#N/A</v>
      </c>
      <c r="D522" s="38"/>
      <c r="E522" s="90" t="e">
        <v>#N/A</v>
      </c>
      <c r="F522" s="108" t="e">
        <v>#N/A</v>
      </c>
      <c r="G522" s="93"/>
      <c r="H522" s="32" t="s">
        <v>1993</v>
      </c>
      <c r="I522" s="17" t="e">
        <v>#N/A</v>
      </c>
    </row>
    <row r="523" spans="1:9" ht="60" customHeight="1">
      <c r="A523" s="27">
        <v>472074</v>
      </c>
      <c r="B523" s="6">
        <v>670871</v>
      </c>
      <c r="C523" s="7" t="s">
        <v>828</v>
      </c>
      <c r="D523" s="40" t="str">
        <f t="shared" si="8"/>
        <v>www</v>
      </c>
      <c r="E523" s="90">
        <v>163.85249999999999</v>
      </c>
      <c r="F523" s="108">
        <v>229.39349999999996</v>
      </c>
      <c r="G523" s="94"/>
      <c r="H523" s="31" t="s">
        <v>1747</v>
      </c>
      <c r="I523" s="11" t="s">
        <v>1388</v>
      </c>
    </row>
    <row r="524" spans="1:9" ht="60" customHeight="1">
      <c r="A524" s="27">
        <v>472262</v>
      </c>
      <c r="B524" s="6">
        <v>671935</v>
      </c>
      <c r="C524" s="7" t="s">
        <v>831</v>
      </c>
      <c r="D524" s="40" t="str">
        <f t="shared" si="8"/>
        <v>www</v>
      </c>
      <c r="E524" s="90">
        <v>163.85249999999999</v>
      </c>
      <c r="F524" s="108">
        <v>229.39349999999996</v>
      </c>
      <c r="G524" s="94"/>
      <c r="H524" s="31" t="s">
        <v>2076</v>
      </c>
      <c r="I524" s="11" t="s">
        <v>1388</v>
      </c>
    </row>
    <row r="525" spans="1:9" ht="60" customHeight="1">
      <c r="A525" s="27">
        <v>478026</v>
      </c>
      <c r="B525" s="6">
        <v>671931</v>
      </c>
      <c r="C525" s="7" t="s">
        <v>829</v>
      </c>
      <c r="D525" s="40" t="str">
        <f t="shared" si="8"/>
        <v>www</v>
      </c>
      <c r="E525" s="90">
        <v>260.89349999999996</v>
      </c>
      <c r="F525" s="108">
        <v>365.25089999999994</v>
      </c>
      <c r="G525" s="94"/>
      <c r="H525" s="31" t="s">
        <v>1748</v>
      </c>
      <c r="I525" s="11" t="s">
        <v>1388</v>
      </c>
    </row>
    <row r="526" spans="1:9" ht="60" customHeight="1">
      <c r="A526" s="27">
        <v>478027</v>
      </c>
      <c r="B526" s="6">
        <v>671932</v>
      </c>
      <c r="C526" s="7" t="s">
        <v>830</v>
      </c>
      <c r="D526" s="40" t="str">
        <f t="shared" si="8"/>
        <v>www</v>
      </c>
      <c r="E526" s="90">
        <v>260.89349999999996</v>
      </c>
      <c r="F526" s="108">
        <v>365.25089999999994</v>
      </c>
      <c r="G526" s="94"/>
      <c r="H526" s="31" t="s">
        <v>1749</v>
      </c>
      <c r="I526" s="11" t="s">
        <v>1388</v>
      </c>
    </row>
    <row r="527" spans="1:9" ht="12.75" customHeight="1">
      <c r="A527" s="21" t="s">
        <v>1278</v>
      </c>
      <c r="B527" s="15"/>
      <c r="C527" s="16" t="e">
        <v>#N/A</v>
      </c>
      <c r="D527" s="38"/>
      <c r="E527" s="90" t="e">
        <v>#N/A</v>
      </c>
      <c r="F527" s="108" t="e">
        <v>#N/A</v>
      </c>
      <c r="G527" s="93"/>
      <c r="H527" s="32" t="s">
        <v>1993</v>
      </c>
      <c r="I527" s="17" t="e">
        <v>#N/A</v>
      </c>
    </row>
    <row r="528" spans="1:9" ht="70.5" customHeight="1">
      <c r="A528" s="27">
        <v>478049</v>
      </c>
      <c r="B528" s="6">
        <v>671616</v>
      </c>
      <c r="C528" s="7" t="s">
        <v>2291</v>
      </c>
      <c r="D528" s="40" t="str">
        <f t="shared" si="8"/>
        <v>www</v>
      </c>
      <c r="E528" s="90">
        <v>46.83</v>
      </c>
      <c r="F528" s="108">
        <v>65.561999999999998</v>
      </c>
      <c r="G528" s="95"/>
      <c r="H528" s="76">
        <v>4690448163335</v>
      </c>
      <c r="I528" s="11"/>
    </row>
    <row r="529" spans="1:9" ht="70.5" customHeight="1">
      <c r="A529" s="27">
        <v>1030868</v>
      </c>
      <c r="B529" s="6">
        <v>671617</v>
      </c>
      <c r="C529" s="7" t="s">
        <v>2402</v>
      </c>
      <c r="D529" s="40" t="str">
        <f t="shared" si="8"/>
        <v>www</v>
      </c>
      <c r="E529" s="90">
        <v>48.3</v>
      </c>
      <c r="F529" s="108">
        <v>67.61999999999999</v>
      </c>
      <c r="G529" s="94"/>
      <c r="H529" s="31" t="s">
        <v>2233</v>
      </c>
      <c r="I529" s="11" t="s">
        <v>1388</v>
      </c>
    </row>
    <row r="530" spans="1:9" ht="70.5" customHeight="1">
      <c r="A530" s="27">
        <v>1030872</v>
      </c>
      <c r="B530" s="6">
        <v>671618</v>
      </c>
      <c r="C530" s="7" t="s">
        <v>2401</v>
      </c>
      <c r="D530" s="40" t="str">
        <f t="shared" si="8"/>
        <v>www</v>
      </c>
      <c r="E530" s="90">
        <v>48.3</v>
      </c>
      <c r="F530" s="108">
        <v>67.61999999999999</v>
      </c>
      <c r="G530" s="94"/>
      <c r="H530" s="31" t="s">
        <v>2234</v>
      </c>
      <c r="I530" s="11" t="s">
        <v>1388</v>
      </c>
    </row>
    <row r="531" spans="1:9" ht="70.5" customHeight="1">
      <c r="A531" s="27">
        <v>1030889</v>
      </c>
      <c r="B531" s="6">
        <v>671619</v>
      </c>
      <c r="C531" s="7" t="s">
        <v>2403</v>
      </c>
      <c r="D531" s="40" t="str">
        <f t="shared" si="8"/>
        <v>www</v>
      </c>
      <c r="E531" s="90">
        <v>48.3</v>
      </c>
      <c r="F531" s="108">
        <v>67.61999999999999</v>
      </c>
      <c r="G531" s="94"/>
      <c r="H531" s="31" t="s">
        <v>2235</v>
      </c>
      <c r="I531" s="11" t="s">
        <v>1388</v>
      </c>
    </row>
    <row r="532" spans="1:9" ht="70.5" customHeight="1">
      <c r="A532" s="27">
        <v>1030891</v>
      </c>
      <c r="B532" s="6">
        <v>671620</v>
      </c>
      <c r="C532" s="7" t="s">
        <v>2397</v>
      </c>
      <c r="D532" s="40" t="str">
        <f t="shared" si="8"/>
        <v>www</v>
      </c>
      <c r="E532" s="90">
        <v>48.3</v>
      </c>
      <c r="F532" s="108">
        <v>67.61999999999999</v>
      </c>
      <c r="G532" s="94"/>
      <c r="H532" s="31" t="s">
        <v>2236</v>
      </c>
      <c r="I532" s="11" t="s">
        <v>1388</v>
      </c>
    </row>
    <row r="533" spans="1:9" ht="70.5" customHeight="1">
      <c r="A533" s="27">
        <v>1030892</v>
      </c>
      <c r="B533" s="6">
        <v>671621</v>
      </c>
      <c r="C533" s="7" t="s">
        <v>2398</v>
      </c>
      <c r="D533" s="40" t="str">
        <f t="shared" si="8"/>
        <v>www</v>
      </c>
      <c r="E533" s="90">
        <v>48.3</v>
      </c>
      <c r="F533" s="108">
        <v>67.61999999999999</v>
      </c>
      <c r="G533" s="94"/>
      <c r="H533" s="31" t="s">
        <v>2237</v>
      </c>
      <c r="I533" s="11" t="s">
        <v>1388</v>
      </c>
    </row>
    <row r="534" spans="1:9" ht="70.5" customHeight="1">
      <c r="A534" s="27">
        <v>1030893</v>
      </c>
      <c r="B534" s="6">
        <v>671622</v>
      </c>
      <c r="C534" s="7" t="s">
        <v>2405</v>
      </c>
      <c r="D534" s="40" t="str">
        <f t="shared" si="8"/>
        <v>www</v>
      </c>
      <c r="E534" s="90">
        <v>48.3</v>
      </c>
      <c r="F534" s="108">
        <v>67.61999999999999</v>
      </c>
      <c r="G534" s="94"/>
      <c r="H534" s="31" t="s">
        <v>2238</v>
      </c>
      <c r="I534" s="11" t="s">
        <v>1388</v>
      </c>
    </row>
    <row r="535" spans="1:9" ht="70.5" customHeight="1">
      <c r="A535" s="27">
        <v>1030894</v>
      </c>
      <c r="B535" s="6">
        <v>671623</v>
      </c>
      <c r="C535" s="7" t="s">
        <v>2416</v>
      </c>
      <c r="D535" s="40" t="str">
        <f t="shared" si="8"/>
        <v>www</v>
      </c>
      <c r="E535" s="90">
        <v>48.3</v>
      </c>
      <c r="F535" s="108">
        <v>67.61999999999999</v>
      </c>
      <c r="G535" s="94"/>
      <c r="H535" s="31" t="s">
        <v>2239</v>
      </c>
      <c r="I535" s="11" t="s">
        <v>1388</v>
      </c>
    </row>
    <row r="536" spans="1:9" ht="70.5" customHeight="1">
      <c r="A536" s="27">
        <v>1030895</v>
      </c>
      <c r="B536" s="6">
        <v>671624</v>
      </c>
      <c r="C536" s="7" t="s">
        <v>2415</v>
      </c>
      <c r="D536" s="40" t="str">
        <f t="shared" si="8"/>
        <v>www</v>
      </c>
      <c r="E536" s="90">
        <v>48.3</v>
      </c>
      <c r="F536" s="108">
        <v>67.61999999999999</v>
      </c>
      <c r="G536" s="94"/>
      <c r="H536" s="31" t="s">
        <v>2240</v>
      </c>
      <c r="I536" s="11" t="s">
        <v>1388</v>
      </c>
    </row>
    <row r="537" spans="1:9" ht="12.75" customHeight="1">
      <c r="A537" s="21" t="s">
        <v>0</v>
      </c>
      <c r="B537" s="15"/>
      <c r="C537" s="16" t="e">
        <v>#N/A</v>
      </c>
      <c r="D537" s="38"/>
      <c r="E537" s="90" t="e">
        <v>#N/A</v>
      </c>
      <c r="F537" s="108" t="e">
        <v>#N/A</v>
      </c>
      <c r="G537" s="93"/>
      <c r="H537" s="32" t="s">
        <v>1993</v>
      </c>
      <c r="I537" s="17" t="e">
        <v>#N/A</v>
      </c>
    </row>
    <row r="538" spans="1:9" ht="50.1" customHeight="1">
      <c r="A538" s="27">
        <v>478000</v>
      </c>
      <c r="B538" s="6">
        <v>850922</v>
      </c>
      <c r="C538" s="7" t="s">
        <v>1004</v>
      </c>
      <c r="D538" s="40" t="str">
        <f t="shared" si="8"/>
        <v>www</v>
      </c>
      <c r="E538" s="90">
        <v>50.252999999999993</v>
      </c>
      <c r="F538" s="108">
        <v>70.354199999999992</v>
      </c>
      <c r="G538" s="94"/>
      <c r="H538" s="31" t="s">
        <v>1750</v>
      </c>
      <c r="I538" s="11" t="s">
        <v>1388</v>
      </c>
    </row>
    <row r="539" spans="1:9" ht="50.1" customHeight="1">
      <c r="A539" s="27">
        <v>478002</v>
      </c>
      <c r="B539" s="6">
        <v>850923</v>
      </c>
      <c r="C539" s="7" t="s">
        <v>1005</v>
      </c>
      <c r="D539" s="40" t="str">
        <f t="shared" si="8"/>
        <v>www</v>
      </c>
      <c r="E539" s="90">
        <v>50.252999999999993</v>
      </c>
      <c r="F539" s="108">
        <v>70.354199999999992</v>
      </c>
      <c r="G539" s="94"/>
      <c r="H539" s="31" t="s">
        <v>1751</v>
      </c>
      <c r="I539" s="11" t="s">
        <v>1388</v>
      </c>
    </row>
    <row r="540" spans="1:9" ht="50.1" customHeight="1">
      <c r="A540" s="27">
        <v>478004</v>
      </c>
      <c r="B540" s="6">
        <v>850924</v>
      </c>
      <c r="C540" s="7" t="s">
        <v>1006</v>
      </c>
      <c r="D540" s="40" t="str">
        <f t="shared" si="8"/>
        <v>www</v>
      </c>
      <c r="E540" s="90">
        <v>50.252999999999993</v>
      </c>
      <c r="F540" s="108">
        <v>70.354199999999992</v>
      </c>
      <c r="G540" s="94"/>
      <c r="H540" s="31" t="s">
        <v>1752</v>
      </c>
      <c r="I540" s="11" t="s">
        <v>1388</v>
      </c>
    </row>
    <row r="541" spans="1:9" ht="50.1" customHeight="1">
      <c r="A541" s="27">
        <v>478006</v>
      </c>
      <c r="B541" s="6">
        <v>850925</v>
      </c>
      <c r="C541" s="7" t="s">
        <v>1007</v>
      </c>
      <c r="D541" s="40" t="str">
        <f t="shared" si="8"/>
        <v>www</v>
      </c>
      <c r="E541" s="90">
        <v>63.419999999999995</v>
      </c>
      <c r="F541" s="108">
        <v>88.787999999999982</v>
      </c>
      <c r="G541" s="94"/>
      <c r="H541" s="31" t="s">
        <v>1753</v>
      </c>
      <c r="I541" s="11" t="s">
        <v>1388</v>
      </c>
    </row>
    <row r="542" spans="1:9" ht="50.1" customHeight="1">
      <c r="A542" s="27">
        <v>471546</v>
      </c>
      <c r="B542" s="6">
        <v>850930</v>
      </c>
      <c r="C542" s="7" t="s">
        <v>1010</v>
      </c>
      <c r="D542" s="40" t="str">
        <f t="shared" si="8"/>
        <v>www</v>
      </c>
      <c r="E542" s="90">
        <v>63.419999999999995</v>
      </c>
      <c r="F542" s="108">
        <v>88.787999999999982</v>
      </c>
      <c r="G542" s="94"/>
      <c r="H542" s="31" t="s">
        <v>1754</v>
      </c>
      <c r="I542" s="11" t="s">
        <v>1388</v>
      </c>
    </row>
    <row r="543" spans="1:9" ht="50.1" customHeight="1">
      <c r="A543" s="27">
        <v>478009</v>
      </c>
      <c r="B543" s="6">
        <v>850928</v>
      </c>
      <c r="C543" s="7" t="s">
        <v>1008</v>
      </c>
      <c r="D543" s="40" t="str">
        <f t="shared" si="8"/>
        <v>www</v>
      </c>
      <c r="E543" s="90">
        <v>104.98949999999998</v>
      </c>
      <c r="F543" s="108">
        <v>146.98529999999997</v>
      </c>
      <c r="G543" s="94"/>
      <c r="H543" s="31" t="s">
        <v>1755</v>
      </c>
      <c r="I543" s="11" t="s">
        <v>1388</v>
      </c>
    </row>
    <row r="544" spans="1:9" ht="50.1" customHeight="1">
      <c r="A544" s="27">
        <v>478010</v>
      </c>
      <c r="B544" s="6">
        <v>850929</v>
      </c>
      <c r="C544" s="7" t="s">
        <v>1009</v>
      </c>
      <c r="D544" s="40" t="str">
        <f t="shared" si="8"/>
        <v>www</v>
      </c>
      <c r="E544" s="90">
        <v>99.067499999999981</v>
      </c>
      <c r="F544" s="108">
        <v>138.69449999999998</v>
      </c>
      <c r="G544" s="94"/>
      <c r="H544" s="31" t="s">
        <v>1756</v>
      </c>
      <c r="I544" s="11" t="s">
        <v>1388</v>
      </c>
    </row>
    <row r="545" spans="1:9" ht="36" customHeight="1">
      <c r="A545" s="27">
        <v>477964</v>
      </c>
      <c r="B545" s="6">
        <v>850931</v>
      </c>
      <c r="C545" s="7" t="s">
        <v>1011</v>
      </c>
      <c r="D545" s="40" t="str">
        <f t="shared" si="8"/>
        <v>www</v>
      </c>
      <c r="E545" s="90">
        <v>81.763499999999993</v>
      </c>
      <c r="F545" s="108">
        <v>114.46889999999998</v>
      </c>
      <c r="G545" s="94"/>
      <c r="H545" s="31" t="s">
        <v>1757</v>
      </c>
      <c r="I545" s="11" t="s">
        <v>1388</v>
      </c>
    </row>
    <row r="546" spans="1:9" ht="36" customHeight="1">
      <c r="A546" s="27">
        <v>478012</v>
      </c>
      <c r="B546" s="6">
        <v>850932</v>
      </c>
      <c r="C546" s="7" t="s">
        <v>1012</v>
      </c>
      <c r="D546" s="40" t="str">
        <f t="shared" si="8"/>
        <v>www</v>
      </c>
      <c r="E546" s="90">
        <v>81.763499999999993</v>
      </c>
      <c r="F546" s="108">
        <v>114.46889999999998</v>
      </c>
      <c r="G546" s="94"/>
      <c r="H546" s="31" t="s">
        <v>1758</v>
      </c>
      <c r="I546" s="11" t="s">
        <v>1388</v>
      </c>
    </row>
    <row r="547" spans="1:9" ht="31.5" customHeight="1">
      <c r="A547" s="27">
        <v>478015</v>
      </c>
      <c r="B547" s="6">
        <v>850933</v>
      </c>
      <c r="C547" s="7" t="s">
        <v>1013</v>
      </c>
      <c r="D547" s="40" t="str">
        <f t="shared" si="8"/>
        <v>www</v>
      </c>
      <c r="E547" s="90">
        <v>81.763499999999993</v>
      </c>
      <c r="F547" s="108">
        <v>114.46889999999998</v>
      </c>
      <c r="G547" s="94"/>
      <c r="H547" s="31" t="s">
        <v>1759</v>
      </c>
      <c r="I547" s="11" t="s">
        <v>1388</v>
      </c>
    </row>
    <row r="548" spans="1:9" ht="40.5" customHeight="1">
      <c r="A548" s="27">
        <v>478017</v>
      </c>
      <c r="B548" s="6">
        <v>850934</v>
      </c>
      <c r="C548" s="7" t="s">
        <v>1014</v>
      </c>
      <c r="D548" s="40" t="str">
        <f t="shared" si="8"/>
        <v>www</v>
      </c>
      <c r="E548" s="90">
        <v>135.79649999999998</v>
      </c>
      <c r="F548" s="108">
        <v>190.11509999999996</v>
      </c>
      <c r="G548" s="94"/>
      <c r="H548" s="31" t="s">
        <v>1760</v>
      </c>
      <c r="I548" s="11" t="s">
        <v>1388</v>
      </c>
    </row>
    <row r="549" spans="1:9" ht="58.5" customHeight="1">
      <c r="A549" s="27">
        <v>478020</v>
      </c>
      <c r="B549" s="6">
        <v>850935</v>
      </c>
      <c r="C549" s="7" t="s">
        <v>1015</v>
      </c>
      <c r="D549" s="40" t="str">
        <f t="shared" si="8"/>
        <v>www</v>
      </c>
      <c r="E549" s="90">
        <v>135.79649999999998</v>
      </c>
      <c r="F549" s="108">
        <v>190.11509999999996</v>
      </c>
      <c r="G549" s="94"/>
      <c r="H549" s="31" t="s">
        <v>1761</v>
      </c>
      <c r="I549" s="11" t="s">
        <v>1388</v>
      </c>
    </row>
    <row r="550" spans="1:9" ht="58.5" customHeight="1">
      <c r="A550" s="27">
        <v>477944</v>
      </c>
      <c r="B550" s="6">
        <v>850900</v>
      </c>
      <c r="C550" s="7" t="s">
        <v>983</v>
      </c>
      <c r="D550" s="40" t="str">
        <f t="shared" si="8"/>
        <v>www</v>
      </c>
      <c r="E550" s="90">
        <v>63.062999999999995</v>
      </c>
      <c r="F550" s="108">
        <v>88.288199999999989</v>
      </c>
      <c r="G550" s="94"/>
      <c r="H550" s="31" t="s">
        <v>1762</v>
      </c>
      <c r="I550" s="11" t="s">
        <v>1388</v>
      </c>
    </row>
    <row r="551" spans="1:9" ht="58.5" customHeight="1">
      <c r="A551" s="27">
        <v>477947</v>
      </c>
      <c r="B551" s="6">
        <v>850901</v>
      </c>
      <c r="C551" s="7" t="s">
        <v>984</v>
      </c>
      <c r="D551" s="40" t="str">
        <f t="shared" si="8"/>
        <v>www</v>
      </c>
      <c r="E551" s="90">
        <v>63.062999999999995</v>
      </c>
      <c r="F551" s="108">
        <v>88.288199999999989</v>
      </c>
      <c r="G551" s="94"/>
      <c r="H551" s="31" t="s">
        <v>1763</v>
      </c>
      <c r="I551" s="11" t="s">
        <v>1388</v>
      </c>
    </row>
    <row r="552" spans="1:9" ht="58.5" customHeight="1">
      <c r="A552" s="27">
        <v>477953</v>
      </c>
      <c r="B552" s="6">
        <v>850902</v>
      </c>
      <c r="C552" s="7" t="s">
        <v>985</v>
      </c>
      <c r="D552" s="40" t="str">
        <f t="shared" si="8"/>
        <v>www</v>
      </c>
      <c r="E552" s="90">
        <v>63.062999999999995</v>
      </c>
      <c r="F552" s="108">
        <v>88.288199999999989</v>
      </c>
      <c r="G552" s="94"/>
      <c r="H552" s="31" t="s">
        <v>1764</v>
      </c>
      <c r="I552" s="11" t="s">
        <v>1388</v>
      </c>
    </row>
    <row r="553" spans="1:9" ht="60" customHeight="1">
      <c r="A553" s="27">
        <v>477955</v>
      </c>
      <c r="B553" s="6">
        <v>850903</v>
      </c>
      <c r="C553" s="7" t="s">
        <v>986</v>
      </c>
      <c r="D553" s="40" t="str">
        <f t="shared" si="8"/>
        <v>www</v>
      </c>
      <c r="E553" s="90">
        <v>63.062999999999995</v>
      </c>
      <c r="F553" s="108">
        <v>88.288199999999989</v>
      </c>
      <c r="G553" s="94"/>
      <c r="H553" s="31" t="s">
        <v>1765</v>
      </c>
      <c r="I553" s="11" t="s">
        <v>1388</v>
      </c>
    </row>
    <row r="554" spans="1:9" ht="60" customHeight="1">
      <c r="A554" s="27">
        <v>477958</v>
      </c>
      <c r="B554" s="6">
        <v>850904</v>
      </c>
      <c r="C554" s="7" t="s">
        <v>987</v>
      </c>
      <c r="D554" s="40" t="str">
        <f t="shared" si="8"/>
        <v>www</v>
      </c>
      <c r="E554" s="90">
        <v>63.062999999999995</v>
      </c>
      <c r="F554" s="108">
        <v>88.288199999999989</v>
      </c>
      <c r="G554" s="94"/>
      <c r="H554" s="31" t="s">
        <v>1766</v>
      </c>
      <c r="I554" s="11" t="s">
        <v>1388</v>
      </c>
    </row>
    <row r="555" spans="1:9" ht="60" customHeight="1">
      <c r="A555" s="27">
        <v>477960</v>
      </c>
      <c r="B555" s="6">
        <v>850905</v>
      </c>
      <c r="C555" s="7" t="s">
        <v>988</v>
      </c>
      <c r="D555" s="40" t="str">
        <f t="shared" si="8"/>
        <v>www</v>
      </c>
      <c r="E555" s="90">
        <v>63.062999999999995</v>
      </c>
      <c r="F555" s="108">
        <v>88.288199999999989</v>
      </c>
      <c r="G555" s="94"/>
      <c r="H555" s="31" t="s">
        <v>1767</v>
      </c>
      <c r="I555" s="11" t="s">
        <v>1388</v>
      </c>
    </row>
    <row r="556" spans="1:9" ht="60" customHeight="1">
      <c r="A556" s="27">
        <v>477962</v>
      </c>
      <c r="B556" s="6">
        <v>850906</v>
      </c>
      <c r="C556" s="7" t="s">
        <v>989</v>
      </c>
      <c r="D556" s="40" t="str">
        <f t="shared" si="8"/>
        <v>www</v>
      </c>
      <c r="E556" s="90">
        <v>63.062999999999995</v>
      </c>
      <c r="F556" s="108">
        <v>88.288199999999989</v>
      </c>
      <c r="G556" s="94"/>
      <c r="H556" s="31" t="s">
        <v>1768</v>
      </c>
      <c r="I556" s="11" t="s">
        <v>1388</v>
      </c>
    </row>
    <row r="557" spans="1:9" ht="60" customHeight="1">
      <c r="A557" s="27">
        <v>477966</v>
      </c>
      <c r="B557" s="6">
        <v>850907</v>
      </c>
      <c r="C557" s="7" t="s">
        <v>990</v>
      </c>
      <c r="D557" s="40" t="str">
        <f t="shared" si="8"/>
        <v>www</v>
      </c>
      <c r="E557" s="90">
        <v>66.622500000000002</v>
      </c>
      <c r="F557" s="108">
        <v>93.271500000000003</v>
      </c>
      <c r="G557" s="94"/>
      <c r="H557" s="31" t="s">
        <v>1769</v>
      </c>
      <c r="I557" s="11" t="s">
        <v>1388</v>
      </c>
    </row>
    <row r="558" spans="1:9" ht="60" customHeight="1">
      <c r="A558" s="27">
        <v>477967</v>
      </c>
      <c r="B558" s="6">
        <v>850908</v>
      </c>
      <c r="C558" s="7" t="s">
        <v>991</v>
      </c>
      <c r="D558" s="40" t="str">
        <f t="shared" si="8"/>
        <v>www</v>
      </c>
      <c r="E558" s="90">
        <v>66.622500000000002</v>
      </c>
      <c r="F558" s="108">
        <v>93.271500000000003</v>
      </c>
      <c r="G558" s="94"/>
      <c r="H558" s="31" t="s">
        <v>1770</v>
      </c>
      <c r="I558" s="11" t="s">
        <v>1388</v>
      </c>
    </row>
    <row r="559" spans="1:9" ht="60" customHeight="1">
      <c r="A559" s="27">
        <v>477984</v>
      </c>
      <c r="B559" s="6">
        <v>850909</v>
      </c>
      <c r="C559" s="7" t="s">
        <v>992</v>
      </c>
      <c r="D559" s="40" t="str">
        <f t="shared" si="8"/>
        <v>www</v>
      </c>
      <c r="E559" s="90">
        <v>66.622500000000002</v>
      </c>
      <c r="F559" s="108">
        <v>93.271500000000003</v>
      </c>
      <c r="G559" s="94"/>
      <c r="H559" s="31" t="s">
        <v>1771</v>
      </c>
      <c r="I559" s="11" t="s">
        <v>1388</v>
      </c>
    </row>
    <row r="560" spans="1:9" ht="60" customHeight="1">
      <c r="A560" s="27">
        <v>477987</v>
      </c>
      <c r="B560" s="6">
        <v>850910</v>
      </c>
      <c r="C560" s="7" t="s">
        <v>993</v>
      </c>
      <c r="D560" s="40" t="str">
        <f t="shared" si="8"/>
        <v>www</v>
      </c>
      <c r="E560" s="90">
        <v>66.622500000000002</v>
      </c>
      <c r="F560" s="108">
        <v>93.271500000000003</v>
      </c>
      <c r="G560" s="94"/>
      <c r="H560" s="31" t="s">
        <v>1772</v>
      </c>
      <c r="I560" s="11" t="s">
        <v>1388</v>
      </c>
    </row>
    <row r="561" spans="1:9" ht="60" customHeight="1">
      <c r="A561" s="27">
        <v>493152</v>
      </c>
      <c r="B561" s="6">
        <v>850911</v>
      </c>
      <c r="C561" s="7" t="s">
        <v>982</v>
      </c>
      <c r="D561" s="40" t="str">
        <f t="shared" si="8"/>
        <v>www</v>
      </c>
      <c r="E561" s="90">
        <v>66.622500000000002</v>
      </c>
      <c r="F561" s="108">
        <v>93.271500000000003</v>
      </c>
      <c r="G561" s="94"/>
      <c r="H561" s="31" t="s">
        <v>1773</v>
      </c>
      <c r="I561" s="11" t="s">
        <v>1388</v>
      </c>
    </row>
    <row r="562" spans="1:9" ht="60" customHeight="1">
      <c r="A562" s="27">
        <v>477989</v>
      </c>
      <c r="B562" s="6">
        <v>850912</v>
      </c>
      <c r="C562" s="7" t="s">
        <v>994</v>
      </c>
      <c r="D562" s="40" t="str">
        <f t="shared" si="8"/>
        <v>www</v>
      </c>
      <c r="E562" s="90">
        <v>102.56400000000001</v>
      </c>
      <c r="F562" s="108">
        <v>143.58959999999999</v>
      </c>
      <c r="G562" s="94"/>
      <c r="H562" s="31" t="s">
        <v>1774</v>
      </c>
      <c r="I562" s="11" t="s">
        <v>1388</v>
      </c>
    </row>
    <row r="563" spans="1:9" ht="60" customHeight="1">
      <c r="A563" s="27">
        <v>477990</v>
      </c>
      <c r="B563" s="6">
        <v>850913</v>
      </c>
      <c r="C563" s="7" t="s">
        <v>995</v>
      </c>
      <c r="D563" s="40" t="str">
        <f t="shared" si="8"/>
        <v>www</v>
      </c>
      <c r="E563" s="90">
        <v>102.56400000000001</v>
      </c>
      <c r="F563" s="108">
        <v>143.58959999999999</v>
      </c>
      <c r="G563" s="94"/>
      <c r="H563" s="31" t="s">
        <v>1775</v>
      </c>
      <c r="I563" s="11" t="s">
        <v>1388</v>
      </c>
    </row>
    <row r="564" spans="1:9" ht="60" customHeight="1">
      <c r="A564" s="27">
        <v>477991</v>
      </c>
      <c r="B564" s="6">
        <v>850914</v>
      </c>
      <c r="C564" s="7" t="s">
        <v>996</v>
      </c>
      <c r="D564" s="40" t="str">
        <f t="shared" si="8"/>
        <v>www</v>
      </c>
      <c r="E564" s="90">
        <v>102.56400000000001</v>
      </c>
      <c r="F564" s="108">
        <v>143.58959999999999</v>
      </c>
      <c r="G564" s="94"/>
      <c r="H564" s="31" t="s">
        <v>1776</v>
      </c>
      <c r="I564" s="11" t="s">
        <v>1388</v>
      </c>
    </row>
    <row r="565" spans="1:9" ht="60" customHeight="1">
      <c r="A565" s="27">
        <v>477992</v>
      </c>
      <c r="B565" s="6">
        <v>850915</v>
      </c>
      <c r="C565" s="7" t="s">
        <v>997</v>
      </c>
      <c r="D565" s="40" t="str">
        <f t="shared" ref="D565:D628" si="9">IF(A565&gt;0,HYPERLINK(CONCATENATE("http://silwerhof.ru/catalog/item/",A565),"www"),"")</f>
        <v>www</v>
      </c>
      <c r="E565" s="90">
        <v>102.56400000000001</v>
      </c>
      <c r="F565" s="108">
        <v>143.58959999999999</v>
      </c>
      <c r="G565" s="94"/>
      <c r="H565" s="31" t="s">
        <v>1777</v>
      </c>
      <c r="I565" s="11" t="s">
        <v>1388</v>
      </c>
    </row>
    <row r="566" spans="1:9" ht="60" customHeight="1">
      <c r="A566" s="27">
        <v>477993</v>
      </c>
      <c r="B566" s="6">
        <v>850916</v>
      </c>
      <c r="C566" s="7" t="s">
        <v>998</v>
      </c>
      <c r="D566" s="40" t="str">
        <f t="shared" si="9"/>
        <v>www</v>
      </c>
      <c r="E566" s="90">
        <v>149.65649999999999</v>
      </c>
      <c r="F566" s="108">
        <v>209.51909999999998</v>
      </c>
      <c r="G566" s="94"/>
      <c r="H566" s="31" t="s">
        <v>1778</v>
      </c>
      <c r="I566" s="11" t="s">
        <v>1388</v>
      </c>
    </row>
    <row r="567" spans="1:9" ht="60" customHeight="1">
      <c r="A567" s="27">
        <v>477995</v>
      </c>
      <c r="B567" s="6">
        <v>850917</v>
      </c>
      <c r="C567" s="7" t="s">
        <v>999</v>
      </c>
      <c r="D567" s="40" t="str">
        <f t="shared" si="9"/>
        <v>www</v>
      </c>
      <c r="E567" s="90">
        <v>149.65649999999999</v>
      </c>
      <c r="F567" s="108">
        <v>209.51909999999998</v>
      </c>
      <c r="G567" s="94"/>
      <c r="H567" s="31" t="s">
        <v>1779</v>
      </c>
      <c r="I567" s="11" t="s">
        <v>1388</v>
      </c>
    </row>
    <row r="568" spans="1:9" ht="60" customHeight="1">
      <c r="A568" s="27">
        <v>477996</v>
      </c>
      <c r="B568" s="6">
        <v>850918</v>
      </c>
      <c r="C568" s="7" t="s">
        <v>1000</v>
      </c>
      <c r="D568" s="40" t="str">
        <f t="shared" si="9"/>
        <v>www</v>
      </c>
      <c r="E568" s="90">
        <v>149.65649999999999</v>
      </c>
      <c r="F568" s="108">
        <v>209.51909999999998</v>
      </c>
      <c r="G568" s="94"/>
      <c r="H568" s="31" t="s">
        <v>1780</v>
      </c>
      <c r="I568" s="11" t="s">
        <v>1388</v>
      </c>
    </row>
    <row r="569" spans="1:9" ht="60" customHeight="1">
      <c r="A569" s="27">
        <v>477997</v>
      </c>
      <c r="B569" s="6">
        <v>850919</v>
      </c>
      <c r="C569" s="7" t="s">
        <v>1001</v>
      </c>
      <c r="D569" s="40" t="str">
        <f t="shared" si="9"/>
        <v>www</v>
      </c>
      <c r="E569" s="90">
        <v>149.65649999999999</v>
      </c>
      <c r="F569" s="108">
        <v>209.51909999999998</v>
      </c>
      <c r="G569" s="94"/>
      <c r="H569" s="31" t="s">
        <v>1781</v>
      </c>
      <c r="I569" s="11" t="s">
        <v>1388</v>
      </c>
    </row>
    <row r="570" spans="1:9" ht="60" customHeight="1">
      <c r="A570" s="27">
        <v>477998</v>
      </c>
      <c r="B570" s="6">
        <v>850920</v>
      </c>
      <c r="C570" s="7" t="s">
        <v>1002</v>
      </c>
      <c r="D570" s="40" t="str">
        <f t="shared" si="9"/>
        <v>www</v>
      </c>
      <c r="E570" s="90">
        <v>149.65649999999999</v>
      </c>
      <c r="F570" s="108">
        <v>209.51909999999998</v>
      </c>
      <c r="G570" s="94"/>
      <c r="H570" s="31" t="s">
        <v>1782</v>
      </c>
      <c r="I570" s="11" t="s">
        <v>1388</v>
      </c>
    </row>
    <row r="571" spans="1:9" ht="60" customHeight="1">
      <c r="A571" s="27">
        <v>477999</v>
      </c>
      <c r="B571" s="6">
        <v>850921</v>
      </c>
      <c r="C571" s="7" t="s">
        <v>1003</v>
      </c>
      <c r="D571" s="40" t="str">
        <f t="shared" si="9"/>
        <v>www</v>
      </c>
      <c r="E571" s="90">
        <v>149.65649999999999</v>
      </c>
      <c r="F571" s="108">
        <v>209.51909999999998</v>
      </c>
      <c r="G571" s="94"/>
      <c r="H571" s="31" t="s">
        <v>1783</v>
      </c>
      <c r="I571" s="11" t="s">
        <v>1388</v>
      </c>
    </row>
    <row r="572" spans="1:9" ht="36.75" customHeight="1">
      <c r="A572" s="27">
        <v>459477</v>
      </c>
      <c r="B572" s="6">
        <v>850772</v>
      </c>
      <c r="C572" s="7" t="s">
        <v>1016</v>
      </c>
      <c r="D572" s="40" t="str">
        <f t="shared" si="9"/>
        <v>www</v>
      </c>
      <c r="E572" s="90">
        <v>15.434999999999997</v>
      </c>
      <c r="F572" s="108">
        <v>21.608999999999995</v>
      </c>
      <c r="G572" s="94"/>
      <c r="H572" s="31" t="s">
        <v>1784</v>
      </c>
      <c r="I572" s="11" t="s">
        <v>1388</v>
      </c>
    </row>
    <row r="573" spans="1:9" ht="12.75" customHeight="1">
      <c r="A573" s="21" t="s">
        <v>1308</v>
      </c>
      <c r="B573" s="15"/>
      <c r="C573" s="16" t="e">
        <v>#N/A</v>
      </c>
      <c r="D573" s="38"/>
      <c r="E573" s="90" t="e">
        <v>#N/A</v>
      </c>
      <c r="F573" s="108" t="e">
        <v>#N/A</v>
      </c>
      <c r="G573" s="93"/>
      <c r="H573" s="32" t="s">
        <v>1993</v>
      </c>
      <c r="I573" s="17" t="e">
        <v>#N/A</v>
      </c>
    </row>
    <row r="574" spans="1:9" ht="69.95" customHeight="1">
      <c r="A574" s="27">
        <v>1006189</v>
      </c>
      <c r="B574" s="6">
        <v>830800</v>
      </c>
      <c r="C574" s="7" t="s">
        <v>1029</v>
      </c>
      <c r="D574" s="40" t="str">
        <f t="shared" si="9"/>
        <v>www</v>
      </c>
      <c r="E574" s="90">
        <v>2089.5</v>
      </c>
      <c r="F574" s="108">
        <v>2925.2999999999997</v>
      </c>
      <c r="G574" s="94"/>
      <c r="H574" s="31" t="s">
        <v>2077</v>
      </c>
      <c r="I574" s="11" t="e">
        <v>#N/A</v>
      </c>
    </row>
    <row r="575" spans="1:9" ht="69.95" customHeight="1">
      <c r="A575" s="27">
        <v>1006190</v>
      </c>
      <c r="B575" s="6">
        <v>830801</v>
      </c>
      <c r="C575" s="7" t="s">
        <v>1031</v>
      </c>
      <c r="D575" s="40" t="str">
        <f t="shared" si="9"/>
        <v>www</v>
      </c>
      <c r="E575" s="90">
        <v>2089.5</v>
      </c>
      <c r="F575" s="108">
        <v>2925.2999999999997</v>
      </c>
      <c r="G575" s="94"/>
      <c r="H575" s="31" t="s">
        <v>2078</v>
      </c>
      <c r="I575" s="11" t="e">
        <v>#N/A</v>
      </c>
    </row>
    <row r="576" spans="1:9" ht="69.95" customHeight="1">
      <c r="A576" s="27">
        <v>1006191</v>
      </c>
      <c r="B576" s="6">
        <v>830802</v>
      </c>
      <c r="C576" s="7" t="s">
        <v>1030</v>
      </c>
      <c r="D576" s="40" t="str">
        <f t="shared" si="9"/>
        <v>www</v>
      </c>
      <c r="E576" s="90">
        <v>2089.5</v>
      </c>
      <c r="F576" s="108">
        <v>2925.2999999999997</v>
      </c>
      <c r="G576" s="94"/>
      <c r="H576" s="31" t="s">
        <v>2079</v>
      </c>
      <c r="I576" s="11" t="e">
        <v>#N/A</v>
      </c>
    </row>
    <row r="577" spans="1:9" ht="69.95" customHeight="1">
      <c r="A577" s="27">
        <v>1006192</v>
      </c>
      <c r="B577" s="6">
        <v>830803</v>
      </c>
      <c r="C577" s="7" t="s">
        <v>1032</v>
      </c>
      <c r="D577" s="40" t="str">
        <f t="shared" si="9"/>
        <v>www</v>
      </c>
      <c r="E577" s="90">
        <v>2089.5</v>
      </c>
      <c r="F577" s="108">
        <v>2925.2999999999997</v>
      </c>
      <c r="G577" s="94"/>
      <c r="H577" s="31" t="s">
        <v>2080</v>
      </c>
      <c r="I577" s="11" t="e">
        <v>#N/A</v>
      </c>
    </row>
    <row r="578" spans="1:9" ht="69.95" customHeight="1">
      <c r="A578" s="27">
        <v>1006194</v>
      </c>
      <c r="B578" s="6">
        <v>830804</v>
      </c>
      <c r="C578" s="7" t="s">
        <v>1028</v>
      </c>
      <c r="D578" s="40" t="str">
        <f t="shared" si="9"/>
        <v>www</v>
      </c>
      <c r="E578" s="90">
        <v>2089.5</v>
      </c>
      <c r="F578" s="108">
        <v>2925.2999999999997</v>
      </c>
      <c r="G578" s="94"/>
      <c r="H578" s="31" t="s">
        <v>2081</v>
      </c>
      <c r="I578" s="11" t="e">
        <v>#N/A</v>
      </c>
    </row>
    <row r="579" spans="1:9" ht="75" customHeight="1">
      <c r="A579" s="27">
        <v>1006195</v>
      </c>
      <c r="B579" s="6">
        <v>830805</v>
      </c>
      <c r="C579" s="7" t="s">
        <v>1033</v>
      </c>
      <c r="D579" s="40" t="str">
        <f t="shared" si="9"/>
        <v>www</v>
      </c>
      <c r="E579" s="90">
        <v>2089.5</v>
      </c>
      <c r="F579" s="108">
        <v>2925.2999999999997</v>
      </c>
      <c r="G579" s="83"/>
      <c r="H579" s="31" t="s">
        <v>2082</v>
      </c>
      <c r="I579" s="11" t="e">
        <v>#N/A</v>
      </c>
    </row>
    <row r="580" spans="1:9" ht="75" customHeight="1">
      <c r="A580" s="27">
        <v>1015350</v>
      </c>
      <c r="B580" s="6">
        <v>830812</v>
      </c>
      <c r="C580" s="7" t="s">
        <v>1097</v>
      </c>
      <c r="D580" s="40" t="str">
        <f t="shared" si="9"/>
        <v>www</v>
      </c>
      <c r="E580" s="90">
        <v>714</v>
      </c>
      <c r="F580" s="108">
        <v>999.59999999999991</v>
      </c>
      <c r="G580" s="83"/>
      <c r="H580" s="31" t="s">
        <v>2083</v>
      </c>
      <c r="I580" s="11" t="e">
        <v>#N/A</v>
      </c>
    </row>
    <row r="581" spans="1:9" ht="75" customHeight="1">
      <c r="A581" s="27">
        <v>1015359</v>
      </c>
      <c r="B581" s="6">
        <v>830813</v>
      </c>
      <c r="C581" s="7" t="s">
        <v>1096</v>
      </c>
      <c r="D581" s="40" t="str">
        <f t="shared" si="9"/>
        <v>www</v>
      </c>
      <c r="E581" s="90">
        <v>714</v>
      </c>
      <c r="F581" s="108">
        <v>999.59999999999991</v>
      </c>
      <c r="G581" s="83"/>
      <c r="H581" s="31" t="s">
        <v>2084</v>
      </c>
      <c r="I581" s="11" t="e">
        <v>#N/A</v>
      </c>
    </row>
    <row r="582" spans="1:9" ht="75" customHeight="1">
      <c r="A582" s="27">
        <v>1015361</v>
      </c>
      <c r="B582" s="6">
        <v>830814</v>
      </c>
      <c r="C582" s="7" t="s">
        <v>1098</v>
      </c>
      <c r="D582" s="40" t="str">
        <f t="shared" si="9"/>
        <v>www</v>
      </c>
      <c r="E582" s="90">
        <v>714</v>
      </c>
      <c r="F582" s="108">
        <v>999.59999999999991</v>
      </c>
      <c r="G582" s="83"/>
      <c r="H582" s="31" t="s">
        <v>2085</v>
      </c>
      <c r="I582" s="11" t="e">
        <v>#N/A</v>
      </c>
    </row>
    <row r="583" spans="1:9" ht="75" customHeight="1">
      <c r="A583" s="27">
        <v>1015379</v>
      </c>
      <c r="B583" s="6">
        <v>830815</v>
      </c>
      <c r="C583" s="7" t="s">
        <v>1094</v>
      </c>
      <c r="D583" s="40" t="str">
        <f t="shared" si="9"/>
        <v>www</v>
      </c>
      <c r="E583" s="90">
        <v>1312.5</v>
      </c>
      <c r="F583" s="108">
        <v>1837.4999999999998</v>
      </c>
      <c r="G583" s="83"/>
      <c r="H583" s="31" t="s">
        <v>2086</v>
      </c>
      <c r="I583" s="11" t="e">
        <v>#N/A</v>
      </c>
    </row>
    <row r="584" spans="1:9" ht="75" customHeight="1">
      <c r="A584" s="27">
        <v>1015381</v>
      </c>
      <c r="B584" s="6">
        <v>830816</v>
      </c>
      <c r="C584" s="7" t="s">
        <v>1095</v>
      </c>
      <c r="D584" s="40" t="str">
        <f t="shared" si="9"/>
        <v>www</v>
      </c>
      <c r="E584" s="90">
        <v>1312.5</v>
      </c>
      <c r="F584" s="108">
        <v>1837.4999999999998</v>
      </c>
      <c r="G584" s="83"/>
      <c r="H584" s="31" t="s">
        <v>2087</v>
      </c>
      <c r="I584" s="11" t="e">
        <v>#N/A</v>
      </c>
    </row>
    <row r="585" spans="1:9" ht="12.75" customHeight="1">
      <c r="A585" s="21" t="s">
        <v>1</v>
      </c>
      <c r="B585" s="15"/>
      <c r="C585" s="16" t="e">
        <v>#N/A</v>
      </c>
      <c r="D585" s="38"/>
      <c r="E585" s="90" t="e">
        <v>#N/A</v>
      </c>
      <c r="F585" s="108" t="e">
        <v>#N/A</v>
      </c>
      <c r="G585" s="93"/>
      <c r="H585" s="32" t="s">
        <v>1993</v>
      </c>
      <c r="I585" s="17" t="e">
        <v>#N/A</v>
      </c>
    </row>
    <row r="586" spans="1:9" ht="60" customHeight="1">
      <c r="A586" s="27">
        <v>471587</v>
      </c>
      <c r="B586" s="6">
        <v>840368</v>
      </c>
      <c r="C586" s="7" t="s">
        <v>1132</v>
      </c>
      <c r="D586" s="40" t="str">
        <f t="shared" si="9"/>
        <v>www</v>
      </c>
      <c r="E586" s="90">
        <v>72.764999999999986</v>
      </c>
      <c r="F586" s="108">
        <v>101.87099999999998</v>
      </c>
      <c r="G586" s="94"/>
      <c r="H586" s="31" t="s">
        <v>2088</v>
      </c>
      <c r="I586" s="11">
        <v>0</v>
      </c>
    </row>
    <row r="587" spans="1:9" ht="60" customHeight="1">
      <c r="A587" s="27">
        <v>471588</v>
      </c>
      <c r="B587" s="6">
        <v>840369</v>
      </c>
      <c r="C587" s="7" t="s">
        <v>1133</v>
      </c>
      <c r="D587" s="40" t="str">
        <f t="shared" si="9"/>
        <v>www</v>
      </c>
      <c r="E587" s="90">
        <v>72.764999999999986</v>
      </c>
      <c r="F587" s="108">
        <v>101.87099999999998</v>
      </c>
      <c r="G587" s="94"/>
      <c r="H587" s="31" t="s">
        <v>2089</v>
      </c>
      <c r="I587" s="11">
        <v>0</v>
      </c>
    </row>
    <row r="588" spans="1:9" ht="60" customHeight="1">
      <c r="A588" s="27">
        <v>475283</v>
      </c>
      <c r="B588" s="6">
        <v>840370</v>
      </c>
      <c r="C588" s="7" t="s">
        <v>2294</v>
      </c>
      <c r="D588" s="40" t="str">
        <f t="shared" si="9"/>
        <v>www</v>
      </c>
      <c r="E588" s="90">
        <v>128.67749999999998</v>
      </c>
      <c r="F588" s="108">
        <v>180.14849999999996</v>
      </c>
      <c r="G588" s="94"/>
      <c r="H588" s="76">
        <v>4690448161157</v>
      </c>
      <c r="I588" s="11"/>
    </row>
    <row r="589" spans="1:9" ht="60" customHeight="1">
      <c r="A589" s="27">
        <v>475300</v>
      </c>
      <c r="B589" s="6">
        <v>840372</v>
      </c>
      <c r="C589" s="7" t="s">
        <v>2295</v>
      </c>
      <c r="D589" s="40" t="str">
        <f t="shared" si="9"/>
        <v>www</v>
      </c>
      <c r="E589" s="90">
        <v>128.67749999999998</v>
      </c>
      <c r="F589" s="108">
        <v>180.14849999999996</v>
      </c>
      <c r="G589" s="95"/>
      <c r="H589" s="76">
        <v>4690448161195</v>
      </c>
      <c r="I589" s="11"/>
    </row>
    <row r="590" spans="1:9" ht="60" customHeight="1">
      <c r="A590" s="27">
        <v>475294</v>
      </c>
      <c r="B590" s="6">
        <v>840371</v>
      </c>
      <c r="C590" s="7" t="s">
        <v>2296</v>
      </c>
      <c r="D590" s="40" t="str">
        <f t="shared" si="9"/>
        <v>www</v>
      </c>
      <c r="E590" s="90">
        <v>128.67749999999998</v>
      </c>
      <c r="F590" s="108">
        <v>180.14849999999996</v>
      </c>
      <c r="G590" s="95"/>
      <c r="H590" s="76">
        <v>4690448173723</v>
      </c>
      <c r="I590" s="11"/>
    </row>
    <row r="591" spans="1:9" ht="60" customHeight="1">
      <c r="A591" s="27">
        <v>475336</v>
      </c>
      <c r="B591" s="6">
        <v>840375</v>
      </c>
      <c r="C591" s="7" t="s">
        <v>2297</v>
      </c>
      <c r="D591" s="40" t="str">
        <f t="shared" si="9"/>
        <v>www</v>
      </c>
      <c r="E591" s="90">
        <v>158.54999999999998</v>
      </c>
      <c r="F591" s="108">
        <v>221.96999999999997</v>
      </c>
      <c r="G591" s="95"/>
      <c r="H591" s="76">
        <v>4690448161256</v>
      </c>
      <c r="I591" s="11"/>
    </row>
    <row r="592" spans="1:9" ht="60" customHeight="1">
      <c r="A592" s="27">
        <v>475330</v>
      </c>
      <c r="B592" s="6">
        <v>840374</v>
      </c>
      <c r="C592" s="7" t="s">
        <v>2298</v>
      </c>
      <c r="D592" s="40" t="str">
        <f t="shared" si="9"/>
        <v>www</v>
      </c>
      <c r="E592" s="90">
        <v>158.54999999999998</v>
      </c>
      <c r="F592" s="108">
        <v>221.96999999999997</v>
      </c>
      <c r="G592" s="95"/>
      <c r="H592" s="76">
        <v>4602009329333</v>
      </c>
      <c r="I592" s="11"/>
    </row>
    <row r="593" spans="1:9" ht="69.95" customHeight="1">
      <c r="A593" s="27">
        <v>471565</v>
      </c>
      <c r="B593" s="6">
        <v>840484</v>
      </c>
      <c r="C593" s="7" t="s">
        <v>1138</v>
      </c>
      <c r="D593" s="40" t="str">
        <f t="shared" si="9"/>
        <v>www</v>
      </c>
      <c r="E593" s="90">
        <v>128.67749999999998</v>
      </c>
      <c r="F593" s="108">
        <v>180.14849999999996</v>
      </c>
      <c r="G593" s="94"/>
      <c r="H593" s="31" t="s">
        <v>1785</v>
      </c>
      <c r="I593" s="11" t="s">
        <v>1388</v>
      </c>
    </row>
    <row r="594" spans="1:9" ht="69.95" customHeight="1">
      <c r="A594" s="27">
        <v>471566</v>
      </c>
      <c r="B594" s="6">
        <v>840485</v>
      </c>
      <c r="C594" s="7" t="s">
        <v>1139</v>
      </c>
      <c r="D594" s="40" t="str">
        <f t="shared" si="9"/>
        <v>www</v>
      </c>
      <c r="E594" s="90">
        <v>128.67749999999998</v>
      </c>
      <c r="F594" s="108">
        <v>180.14849999999996</v>
      </c>
      <c r="G594" s="94"/>
      <c r="H594" s="31" t="s">
        <v>1786</v>
      </c>
      <c r="I594" s="11" t="s">
        <v>1388</v>
      </c>
    </row>
    <row r="595" spans="1:9" ht="69.95" customHeight="1">
      <c r="A595" s="27">
        <v>471581</v>
      </c>
      <c r="B595" s="6">
        <v>840486</v>
      </c>
      <c r="C595" s="7" t="s">
        <v>1140</v>
      </c>
      <c r="D595" s="40" t="str">
        <f t="shared" si="9"/>
        <v>www</v>
      </c>
      <c r="E595" s="90">
        <v>139.61849999999998</v>
      </c>
      <c r="F595" s="108">
        <v>195.46589999999998</v>
      </c>
      <c r="G595" s="94"/>
      <c r="H595" s="31" t="s">
        <v>1787</v>
      </c>
      <c r="I595" s="11" t="s">
        <v>1388</v>
      </c>
    </row>
    <row r="596" spans="1:9" ht="69.95" customHeight="1">
      <c r="A596" s="27">
        <v>471583</v>
      </c>
      <c r="B596" s="6">
        <v>840487</v>
      </c>
      <c r="C596" s="7" t="s">
        <v>1141</v>
      </c>
      <c r="D596" s="40" t="str">
        <f t="shared" si="9"/>
        <v>www</v>
      </c>
      <c r="E596" s="90">
        <v>139.61849999999998</v>
      </c>
      <c r="F596" s="108">
        <v>195.46589999999998</v>
      </c>
      <c r="G596" s="94"/>
      <c r="H596" s="31" t="s">
        <v>1788</v>
      </c>
      <c r="I596" s="11" t="s">
        <v>1388</v>
      </c>
    </row>
    <row r="597" spans="1:9" ht="69.95" customHeight="1">
      <c r="A597" s="27">
        <v>471584</v>
      </c>
      <c r="B597" s="6">
        <v>840488</v>
      </c>
      <c r="C597" s="7" t="s">
        <v>1142</v>
      </c>
      <c r="D597" s="40" t="str">
        <f t="shared" si="9"/>
        <v>www</v>
      </c>
      <c r="E597" s="90">
        <v>171.696</v>
      </c>
      <c r="F597" s="108">
        <v>240.37439999999998</v>
      </c>
      <c r="G597" s="94"/>
      <c r="H597" s="31" t="s">
        <v>1789</v>
      </c>
      <c r="I597" s="11" t="s">
        <v>1388</v>
      </c>
    </row>
    <row r="598" spans="1:9" ht="69.95" customHeight="1">
      <c r="A598" s="27">
        <v>471585</v>
      </c>
      <c r="B598" s="6">
        <v>840489</v>
      </c>
      <c r="C598" s="7" t="s">
        <v>1143</v>
      </c>
      <c r="D598" s="40" t="str">
        <f t="shared" si="9"/>
        <v>www</v>
      </c>
      <c r="E598" s="90">
        <v>171.696</v>
      </c>
      <c r="F598" s="108">
        <v>240.37439999999998</v>
      </c>
      <c r="G598" s="94"/>
      <c r="H598" s="31" t="s">
        <v>1790</v>
      </c>
      <c r="I598" s="11" t="s">
        <v>1388</v>
      </c>
    </row>
    <row r="599" spans="1:9" ht="69.95" customHeight="1">
      <c r="A599" s="27">
        <v>471548</v>
      </c>
      <c r="B599" s="6">
        <v>840480</v>
      </c>
      <c r="C599" s="7" t="s">
        <v>1134</v>
      </c>
      <c r="D599" s="40" t="str">
        <f t="shared" si="9"/>
        <v>www</v>
      </c>
      <c r="E599" s="90">
        <v>206.1045</v>
      </c>
      <c r="F599" s="108">
        <v>288.54629999999997</v>
      </c>
      <c r="G599" s="94"/>
      <c r="H599" s="31" t="s">
        <v>1791</v>
      </c>
      <c r="I599" s="11" t="s">
        <v>1388</v>
      </c>
    </row>
    <row r="600" spans="1:9" ht="69.95" customHeight="1">
      <c r="A600" s="27">
        <v>471550</v>
      </c>
      <c r="B600" s="6">
        <v>840481</v>
      </c>
      <c r="C600" s="7" t="s">
        <v>1135</v>
      </c>
      <c r="D600" s="40" t="str">
        <f t="shared" si="9"/>
        <v>www</v>
      </c>
      <c r="E600" s="90">
        <v>206.1045</v>
      </c>
      <c r="F600" s="108">
        <v>288.54629999999997</v>
      </c>
      <c r="G600" s="94"/>
      <c r="H600" s="31" t="s">
        <v>1792</v>
      </c>
      <c r="I600" s="11" t="s">
        <v>1388</v>
      </c>
    </row>
    <row r="601" spans="1:9" ht="69.95" customHeight="1">
      <c r="A601" s="27">
        <v>471551</v>
      </c>
      <c r="B601" s="6">
        <v>840482</v>
      </c>
      <c r="C601" s="7" t="s">
        <v>1136</v>
      </c>
      <c r="D601" s="40" t="str">
        <f t="shared" si="9"/>
        <v>www</v>
      </c>
      <c r="E601" s="90">
        <v>290.60849999999994</v>
      </c>
      <c r="F601" s="108">
        <v>406.85189999999989</v>
      </c>
      <c r="G601" s="94"/>
      <c r="H601" s="31" t="s">
        <v>1793</v>
      </c>
      <c r="I601" s="11" t="s">
        <v>1388</v>
      </c>
    </row>
    <row r="602" spans="1:9" ht="69.95" customHeight="1">
      <c r="A602" s="27">
        <v>471554</v>
      </c>
      <c r="B602" s="6">
        <v>840483</v>
      </c>
      <c r="C602" s="7" t="s">
        <v>1137</v>
      </c>
      <c r="D602" s="40" t="str">
        <f t="shared" si="9"/>
        <v>www</v>
      </c>
      <c r="E602" s="90">
        <v>290.60849999999994</v>
      </c>
      <c r="F602" s="108">
        <v>406.85189999999989</v>
      </c>
      <c r="G602" s="94"/>
      <c r="H602" s="31" t="s">
        <v>1794</v>
      </c>
      <c r="I602" s="11" t="s">
        <v>1388</v>
      </c>
    </row>
    <row r="603" spans="1:9" ht="12.75" customHeight="1">
      <c r="A603" s="21" t="s">
        <v>160</v>
      </c>
      <c r="B603" s="15"/>
      <c r="C603" s="16" t="e">
        <v>#N/A</v>
      </c>
      <c r="D603" s="38"/>
      <c r="E603" s="90" t="e">
        <v>#N/A</v>
      </c>
      <c r="F603" s="108" t="e">
        <v>#N/A</v>
      </c>
      <c r="G603" s="93"/>
      <c r="H603" s="32" t="s">
        <v>1993</v>
      </c>
      <c r="I603" s="17" t="e">
        <v>#N/A</v>
      </c>
    </row>
    <row r="604" spans="1:9" ht="60" customHeight="1">
      <c r="A604" s="27">
        <v>471602</v>
      </c>
      <c r="B604" s="6">
        <v>671008</v>
      </c>
      <c r="C604" s="7" t="s">
        <v>1208</v>
      </c>
      <c r="D604" s="40" t="str">
        <f t="shared" si="9"/>
        <v>www</v>
      </c>
      <c r="E604" s="90">
        <v>123.31199999999998</v>
      </c>
      <c r="F604" s="108">
        <v>172.63679999999997</v>
      </c>
      <c r="G604" s="94"/>
      <c r="H604" s="31" t="s">
        <v>1795</v>
      </c>
      <c r="I604" s="11" t="s">
        <v>1388</v>
      </c>
    </row>
    <row r="605" spans="1:9" ht="60" customHeight="1">
      <c r="A605" s="27">
        <v>471605</v>
      </c>
      <c r="B605" s="6">
        <v>671009</v>
      </c>
      <c r="C605" s="7" t="s">
        <v>1209</v>
      </c>
      <c r="D605" s="40" t="str">
        <f t="shared" si="9"/>
        <v>www</v>
      </c>
      <c r="E605" s="90">
        <v>123.31199999999998</v>
      </c>
      <c r="F605" s="108">
        <v>172.63679999999997</v>
      </c>
      <c r="G605" s="94"/>
      <c r="H605" s="31" t="s">
        <v>1796</v>
      </c>
      <c r="I605" s="11" t="s">
        <v>1388</v>
      </c>
    </row>
    <row r="606" spans="1:9" ht="60" customHeight="1">
      <c r="A606" s="27">
        <v>475792</v>
      </c>
      <c r="B606" s="6">
        <v>671011</v>
      </c>
      <c r="C606" s="7" t="s">
        <v>2348</v>
      </c>
      <c r="D606" s="40" t="str">
        <f t="shared" si="9"/>
        <v>www</v>
      </c>
      <c r="E606" s="90">
        <v>136.86749999999998</v>
      </c>
      <c r="F606" s="108">
        <v>191.61449999999996</v>
      </c>
      <c r="G606" s="95"/>
      <c r="H606" s="76">
        <v>4690448161331</v>
      </c>
      <c r="I606" s="11"/>
    </row>
    <row r="607" spans="1:9" ht="60" customHeight="1">
      <c r="A607" s="27">
        <v>479313</v>
      </c>
      <c r="B607" s="6">
        <v>671010</v>
      </c>
      <c r="C607" s="7" t="s">
        <v>2349</v>
      </c>
      <c r="D607" s="40" t="str">
        <f t="shared" si="9"/>
        <v>www</v>
      </c>
      <c r="E607" s="90">
        <v>136.86749999999998</v>
      </c>
      <c r="F607" s="108">
        <v>191.61449999999996</v>
      </c>
      <c r="G607" s="95"/>
      <c r="H607" s="76">
        <v>4690448161317</v>
      </c>
      <c r="I607" s="11"/>
    </row>
    <row r="608" spans="1:9" ht="69.95" customHeight="1">
      <c r="A608" s="27">
        <v>471598</v>
      </c>
      <c r="B608" s="6">
        <v>671116</v>
      </c>
      <c r="C608" s="7" t="s">
        <v>1212</v>
      </c>
      <c r="D608" s="40" t="str">
        <f t="shared" si="9"/>
        <v>www</v>
      </c>
      <c r="E608" s="90">
        <v>136.86749999999998</v>
      </c>
      <c r="F608" s="108">
        <v>191.61449999999996</v>
      </c>
      <c r="G608" s="94"/>
      <c r="H608" s="31" t="s">
        <v>1797</v>
      </c>
      <c r="I608" s="11" t="s">
        <v>1388</v>
      </c>
    </row>
    <row r="609" spans="1:9" ht="69.95" customHeight="1">
      <c r="A609" s="27">
        <v>471600</v>
      </c>
      <c r="B609" s="6">
        <v>671117</v>
      </c>
      <c r="C609" s="7" t="s">
        <v>1213</v>
      </c>
      <c r="D609" s="40" t="str">
        <f t="shared" si="9"/>
        <v>www</v>
      </c>
      <c r="E609" s="90">
        <v>136.86749999999998</v>
      </c>
      <c r="F609" s="108">
        <v>191.61449999999996</v>
      </c>
      <c r="G609" s="94"/>
      <c r="H609" s="31" t="s">
        <v>1798</v>
      </c>
      <c r="I609" s="11" t="s">
        <v>1388</v>
      </c>
    </row>
    <row r="610" spans="1:9" ht="69.95" customHeight="1">
      <c r="A610" s="27">
        <v>471590</v>
      </c>
      <c r="B610" s="6">
        <v>671114</v>
      </c>
      <c r="C610" s="7" t="s">
        <v>1210</v>
      </c>
      <c r="D610" s="40" t="str">
        <f t="shared" si="9"/>
        <v>www</v>
      </c>
      <c r="E610" s="90">
        <v>165.102</v>
      </c>
      <c r="F610" s="108">
        <v>231.14279999999999</v>
      </c>
      <c r="G610" s="94"/>
      <c r="H610" s="31" t="s">
        <v>1799</v>
      </c>
      <c r="I610" s="11" t="s">
        <v>1388</v>
      </c>
    </row>
    <row r="611" spans="1:9" ht="69.95" customHeight="1">
      <c r="A611" s="27">
        <v>471595</v>
      </c>
      <c r="B611" s="6">
        <v>671115</v>
      </c>
      <c r="C611" s="7" t="s">
        <v>1211</v>
      </c>
      <c r="D611" s="40" t="str">
        <f t="shared" si="9"/>
        <v>www</v>
      </c>
      <c r="E611" s="90">
        <v>165.102</v>
      </c>
      <c r="F611" s="108">
        <v>231.14279999999999</v>
      </c>
      <c r="G611" s="94"/>
      <c r="H611" s="31" t="s">
        <v>1800</v>
      </c>
      <c r="I611" s="11" t="s">
        <v>1388</v>
      </c>
    </row>
    <row r="612" spans="1:9" ht="12.75" customHeight="1">
      <c r="A612" s="21" t="s">
        <v>1281</v>
      </c>
      <c r="B612" s="15"/>
      <c r="C612" s="16" t="e">
        <v>#N/A</v>
      </c>
      <c r="D612" s="38"/>
      <c r="E612" s="90" t="e">
        <v>#N/A</v>
      </c>
      <c r="F612" s="108" t="e">
        <v>#N/A</v>
      </c>
      <c r="G612" s="93"/>
      <c r="H612" s="32" t="s">
        <v>1993</v>
      </c>
      <c r="I612" s="17" t="e">
        <v>#N/A</v>
      </c>
    </row>
    <row r="613" spans="1:9" ht="37.5" customHeight="1">
      <c r="A613" s="27">
        <v>417101</v>
      </c>
      <c r="B613" s="6">
        <v>450055</v>
      </c>
      <c r="C613" s="7" t="s">
        <v>786</v>
      </c>
      <c r="D613" s="40" t="str">
        <f t="shared" si="9"/>
        <v>www</v>
      </c>
      <c r="E613" s="90">
        <v>78.214499999999987</v>
      </c>
      <c r="F613" s="108">
        <v>109.50029999999998</v>
      </c>
      <c r="G613" s="94"/>
      <c r="H613" s="31" t="s">
        <v>1801</v>
      </c>
      <c r="I613" s="11" t="s">
        <v>1387</v>
      </c>
    </row>
    <row r="614" spans="1:9" ht="62.25" customHeight="1">
      <c r="A614" s="27">
        <v>417102</v>
      </c>
      <c r="B614" s="6">
        <v>450092</v>
      </c>
      <c r="C614" s="7" t="s">
        <v>791</v>
      </c>
      <c r="D614" s="40" t="str">
        <f t="shared" si="9"/>
        <v>www</v>
      </c>
      <c r="E614" s="90">
        <v>76.030499999999989</v>
      </c>
      <c r="F614" s="108">
        <v>106.44269999999997</v>
      </c>
      <c r="G614" s="94"/>
      <c r="H614" s="31" t="s">
        <v>1802</v>
      </c>
      <c r="I614" s="11" t="s">
        <v>1387</v>
      </c>
    </row>
    <row r="615" spans="1:9" ht="36" customHeight="1">
      <c r="A615" s="27">
        <v>417103</v>
      </c>
      <c r="B615" s="6">
        <v>450094</v>
      </c>
      <c r="C615" s="7" t="s">
        <v>792</v>
      </c>
      <c r="D615" s="40" t="str">
        <f t="shared" si="9"/>
        <v>www</v>
      </c>
      <c r="E615" s="90">
        <v>109.914</v>
      </c>
      <c r="F615" s="108">
        <v>153.87959999999998</v>
      </c>
      <c r="G615" s="94"/>
      <c r="H615" s="31" t="s">
        <v>1803</v>
      </c>
      <c r="I615" s="11" t="s">
        <v>1387</v>
      </c>
    </row>
    <row r="616" spans="1:9" ht="50.1" customHeight="1">
      <c r="A616" s="27">
        <v>420117</v>
      </c>
      <c r="B616" s="6">
        <v>450073</v>
      </c>
      <c r="C616" s="7" t="s">
        <v>788</v>
      </c>
      <c r="D616" s="40" t="str">
        <f t="shared" si="9"/>
        <v>www</v>
      </c>
      <c r="E616" s="90">
        <v>59.156999999999996</v>
      </c>
      <c r="F616" s="108">
        <v>82.819799999999987</v>
      </c>
      <c r="G616" s="94"/>
      <c r="H616" s="31" t="s">
        <v>1805</v>
      </c>
      <c r="I616" s="11" t="s">
        <v>1387</v>
      </c>
    </row>
    <row r="617" spans="1:9" ht="39.950000000000003" customHeight="1">
      <c r="A617" s="27">
        <v>420118</v>
      </c>
      <c r="B617" s="6">
        <v>450076</v>
      </c>
      <c r="C617" s="7" t="s">
        <v>789</v>
      </c>
      <c r="D617" s="40" t="str">
        <f t="shared" si="9"/>
        <v>www</v>
      </c>
      <c r="E617" s="90">
        <v>87.685500000000005</v>
      </c>
      <c r="F617" s="108">
        <v>122.7597</v>
      </c>
      <c r="G617" s="94"/>
      <c r="H617" s="31" t="s">
        <v>1806</v>
      </c>
      <c r="I617" s="11" t="s">
        <v>1387</v>
      </c>
    </row>
    <row r="618" spans="1:9" ht="39.950000000000003" customHeight="1">
      <c r="A618" s="27">
        <v>426985</v>
      </c>
      <c r="B618" s="6">
        <v>450051</v>
      </c>
      <c r="C618" s="7" t="s">
        <v>782</v>
      </c>
      <c r="D618" s="40" t="str">
        <f t="shared" si="9"/>
        <v>www</v>
      </c>
      <c r="E618" s="90">
        <v>26.953500000000002</v>
      </c>
      <c r="F618" s="108">
        <v>37.734900000000003</v>
      </c>
      <c r="G618" s="94"/>
      <c r="H618" s="31" t="s">
        <v>1807</v>
      </c>
      <c r="I618" s="11" t="s">
        <v>1387</v>
      </c>
    </row>
    <row r="619" spans="1:9" ht="39.950000000000003" customHeight="1">
      <c r="A619" s="27">
        <v>426987</v>
      </c>
      <c r="B619" s="6">
        <v>450052</v>
      </c>
      <c r="C619" s="7" t="s">
        <v>783</v>
      </c>
      <c r="D619" s="40" t="str">
        <f t="shared" si="9"/>
        <v>www</v>
      </c>
      <c r="E619" s="90">
        <v>39.521999999999998</v>
      </c>
      <c r="F619" s="108">
        <v>55.330799999999996</v>
      </c>
      <c r="G619" s="94"/>
      <c r="H619" s="31" t="s">
        <v>1808</v>
      </c>
      <c r="I619" s="11" t="s">
        <v>1387</v>
      </c>
    </row>
    <row r="620" spans="1:9" ht="39.950000000000003" customHeight="1">
      <c r="A620" s="27">
        <v>426989</v>
      </c>
      <c r="B620" s="6">
        <v>450053</v>
      </c>
      <c r="C620" s="7" t="s">
        <v>784</v>
      </c>
      <c r="D620" s="40" t="str">
        <f t="shared" si="9"/>
        <v>www</v>
      </c>
      <c r="E620" s="90">
        <v>41.180999999999997</v>
      </c>
      <c r="F620" s="108">
        <v>57.653399999999991</v>
      </c>
      <c r="G620" s="94"/>
      <c r="H620" s="31" t="s">
        <v>1809</v>
      </c>
      <c r="I620" s="11" t="s">
        <v>1387</v>
      </c>
    </row>
    <row r="621" spans="1:9" ht="39.950000000000003" customHeight="1">
      <c r="A621" s="27">
        <v>426990</v>
      </c>
      <c r="B621" s="6">
        <v>450054</v>
      </c>
      <c r="C621" s="7" t="s">
        <v>785</v>
      </c>
      <c r="D621" s="40" t="str">
        <f t="shared" si="9"/>
        <v>www</v>
      </c>
      <c r="E621" s="90">
        <v>61.708499999999994</v>
      </c>
      <c r="F621" s="108">
        <v>86.391899999999993</v>
      </c>
      <c r="G621" s="94"/>
      <c r="H621" s="31" t="s">
        <v>1810</v>
      </c>
      <c r="I621" s="11" t="s">
        <v>1387</v>
      </c>
    </row>
    <row r="622" spans="1:9" ht="50.1" customHeight="1">
      <c r="A622" s="27">
        <v>426991</v>
      </c>
      <c r="B622" s="6">
        <v>450077</v>
      </c>
      <c r="C622" s="7" t="s">
        <v>790</v>
      </c>
      <c r="D622" s="40" t="str">
        <f t="shared" si="9"/>
        <v>www</v>
      </c>
      <c r="E622" s="90">
        <v>91.706999999999994</v>
      </c>
      <c r="F622" s="108">
        <v>128.38979999999998</v>
      </c>
      <c r="G622" s="94"/>
      <c r="H622" s="31" t="s">
        <v>1811</v>
      </c>
      <c r="I622" s="11" t="s">
        <v>1387</v>
      </c>
    </row>
    <row r="623" spans="1:9" ht="50.1" customHeight="1">
      <c r="A623" s="27">
        <v>426994</v>
      </c>
      <c r="B623" s="6">
        <v>450063</v>
      </c>
      <c r="C623" s="7" t="s">
        <v>787</v>
      </c>
      <c r="D623" s="40" t="str">
        <f t="shared" si="9"/>
        <v>www</v>
      </c>
      <c r="E623" s="90">
        <v>74.077499999999986</v>
      </c>
      <c r="F623" s="108">
        <v>103.70849999999997</v>
      </c>
      <c r="G623" s="94"/>
      <c r="H623" s="31" t="s">
        <v>1812</v>
      </c>
      <c r="I623" s="11" t="s">
        <v>1387</v>
      </c>
    </row>
    <row r="624" spans="1:9" ht="58.5" customHeight="1">
      <c r="A624" s="27">
        <v>436032</v>
      </c>
      <c r="B624" s="6">
        <v>453065</v>
      </c>
      <c r="C624" s="7" t="s">
        <v>793</v>
      </c>
      <c r="D624" s="40" t="str">
        <f t="shared" si="9"/>
        <v>www</v>
      </c>
      <c r="E624" s="90">
        <v>24.391499999999997</v>
      </c>
      <c r="F624" s="108">
        <v>34.148099999999992</v>
      </c>
      <c r="G624" s="94"/>
      <c r="H624" s="31" t="s">
        <v>1813</v>
      </c>
      <c r="I624" s="11" t="s">
        <v>1387</v>
      </c>
    </row>
    <row r="625" spans="1:10" ht="56.25" customHeight="1">
      <c r="A625" s="27">
        <v>436036</v>
      </c>
      <c r="B625" s="6">
        <v>453066</v>
      </c>
      <c r="C625" s="7" t="s">
        <v>794</v>
      </c>
      <c r="D625" s="40" t="str">
        <f t="shared" si="9"/>
        <v>www</v>
      </c>
      <c r="E625" s="90">
        <v>24.391499999999997</v>
      </c>
      <c r="F625" s="108">
        <v>34.148099999999992</v>
      </c>
      <c r="G625" s="94"/>
      <c r="H625" s="31" t="s">
        <v>1814</v>
      </c>
      <c r="I625" s="11" t="s">
        <v>1387</v>
      </c>
    </row>
    <row r="626" spans="1:10" ht="51" customHeight="1">
      <c r="A626" s="27">
        <v>436037</v>
      </c>
      <c r="B626" s="6">
        <v>453067</v>
      </c>
      <c r="C626" s="7" t="s">
        <v>798</v>
      </c>
      <c r="D626" s="40" t="str">
        <f t="shared" si="9"/>
        <v>www</v>
      </c>
      <c r="E626" s="90">
        <v>28.843499999999995</v>
      </c>
      <c r="F626" s="108">
        <v>40.38089999999999</v>
      </c>
      <c r="G626" s="94"/>
      <c r="H626" s="31" t="s">
        <v>1815</v>
      </c>
      <c r="I626" s="11" t="s">
        <v>1387</v>
      </c>
    </row>
    <row r="627" spans="1:10" ht="49.5" customHeight="1">
      <c r="A627" s="27">
        <v>436038</v>
      </c>
      <c r="B627" s="6">
        <v>453069</v>
      </c>
      <c r="C627" s="7" t="s">
        <v>795</v>
      </c>
      <c r="D627" s="40" t="str">
        <f t="shared" si="9"/>
        <v>www</v>
      </c>
      <c r="E627" s="90">
        <v>38.860499999999995</v>
      </c>
      <c r="F627" s="108">
        <v>54.404699999999991</v>
      </c>
      <c r="G627" s="94"/>
      <c r="H627" s="31" t="s">
        <v>1816</v>
      </c>
      <c r="I627" s="11" t="s">
        <v>1387</v>
      </c>
    </row>
    <row r="628" spans="1:10" ht="50.1" customHeight="1">
      <c r="A628" s="27">
        <v>417113</v>
      </c>
      <c r="B628" s="6">
        <v>453072</v>
      </c>
      <c r="C628" s="7" t="s">
        <v>797</v>
      </c>
      <c r="D628" s="40" t="str">
        <f t="shared" si="9"/>
        <v>www</v>
      </c>
      <c r="E628" s="90">
        <v>38.408999999999999</v>
      </c>
      <c r="F628" s="108">
        <v>53.772599999999997</v>
      </c>
      <c r="G628" s="94"/>
      <c r="H628" s="31" t="s">
        <v>1804</v>
      </c>
      <c r="I628" s="11" t="s">
        <v>1387</v>
      </c>
    </row>
    <row r="629" spans="1:10" ht="51" customHeight="1">
      <c r="A629" s="27">
        <v>436041</v>
      </c>
      <c r="B629" s="6">
        <v>453071</v>
      </c>
      <c r="C629" s="7" t="s">
        <v>796</v>
      </c>
      <c r="D629" s="40" t="str">
        <f t="shared" ref="D629:D692" si="10">IF(A629&gt;0,HYPERLINK(CONCATENATE("http://silwerhof.ru/catalog/item/",A629),"www"),"")</f>
        <v>www</v>
      </c>
      <c r="E629" s="90">
        <v>36.508499999999998</v>
      </c>
      <c r="F629" s="108">
        <v>51.111899999999991</v>
      </c>
      <c r="G629" s="94"/>
      <c r="H629" s="31" t="s">
        <v>1817</v>
      </c>
      <c r="I629" s="11" t="s">
        <v>1387</v>
      </c>
    </row>
    <row r="630" spans="1:10" ht="51" customHeight="1">
      <c r="A630" s="27">
        <v>418569</v>
      </c>
      <c r="B630" s="6">
        <v>453081</v>
      </c>
      <c r="C630" s="7" t="s">
        <v>2277</v>
      </c>
      <c r="D630" s="40" t="str">
        <f t="shared" si="10"/>
        <v>www</v>
      </c>
      <c r="E630" s="90">
        <v>41.8005</v>
      </c>
      <c r="F630" s="108">
        <v>58.520699999999998</v>
      </c>
      <c r="G630"/>
      <c r="H630" s="76">
        <v>4690448159635</v>
      </c>
      <c r="I630" s="11"/>
    </row>
    <row r="631" spans="1:10" s="58" customFormat="1" ht="33.6" customHeight="1">
      <c r="A631" s="49">
        <v>1030506</v>
      </c>
      <c r="B631" s="50">
        <v>453095</v>
      </c>
      <c r="C631" s="60" t="s">
        <v>1365</v>
      </c>
      <c r="D631" s="59" t="str">
        <f t="shared" si="10"/>
        <v>www</v>
      </c>
      <c r="E631" s="90">
        <v>26.417999999999999</v>
      </c>
      <c r="F631" s="108">
        <v>36.985199999999999</v>
      </c>
      <c r="G631" s="82" t="s">
        <v>1323</v>
      </c>
      <c r="H631" s="57" t="s">
        <v>2090</v>
      </c>
      <c r="I631" s="56" t="s">
        <v>1387</v>
      </c>
      <c r="J631" s="78"/>
    </row>
    <row r="632" spans="1:10" s="58" customFormat="1" ht="33.6" customHeight="1">
      <c r="A632" s="49">
        <v>1030513</v>
      </c>
      <c r="B632" s="50">
        <v>453088</v>
      </c>
      <c r="C632" s="60" t="s">
        <v>1364</v>
      </c>
      <c r="D632" s="59" t="str">
        <f t="shared" si="10"/>
        <v>www</v>
      </c>
      <c r="E632" s="90">
        <v>31.709999999999997</v>
      </c>
      <c r="F632" s="108">
        <v>44.393999999999991</v>
      </c>
      <c r="G632" s="82" t="s">
        <v>1323</v>
      </c>
      <c r="H632" s="57" t="s">
        <v>2091</v>
      </c>
      <c r="I632" s="56" t="s">
        <v>1387</v>
      </c>
      <c r="J632" s="78"/>
    </row>
    <row r="633" spans="1:10" s="58" customFormat="1" ht="33.6" customHeight="1">
      <c r="A633" s="49">
        <v>1030516</v>
      </c>
      <c r="B633" s="50">
        <v>453087</v>
      </c>
      <c r="C633" s="60" t="s">
        <v>1363</v>
      </c>
      <c r="D633" s="59" t="str">
        <f t="shared" si="10"/>
        <v>www</v>
      </c>
      <c r="E633" s="90">
        <v>42.279999999999994</v>
      </c>
      <c r="F633" s="108">
        <v>59.191999999999986</v>
      </c>
      <c r="G633" s="82" t="s">
        <v>1323</v>
      </c>
      <c r="H633" s="57" t="s">
        <v>2092</v>
      </c>
      <c r="I633" s="56" t="s">
        <v>1387</v>
      </c>
      <c r="J633" s="78"/>
    </row>
    <row r="634" spans="1:10" ht="12.75" customHeight="1">
      <c r="A634" s="21" t="s">
        <v>3</v>
      </c>
      <c r="B634" s="15"/>
      <c r="C634" s="16" t="e">
        <v>#N/A</v>
      </c>
      <c r="D634" s="38"/>
      <c r="E634" s="90" t="e">
        <v>#N/A</v>
      </c>
      <c r="F634" s="108" t="e">
        <v>#N/A</v>
      </c>
      <c r="G634" s="93"/>
      <c r="H634" s="32" t="s">
        <v>1993</v>
      </c>
      <c r="I634" s="17" t="e">
        <v>#N/A</v>
      </c>
    </row>
    <row r="635" spans="1:10" ht="50.1" customHeight="1">
      <c r="A635" s="27">
        <v>416994</v>
      </c>
      <c r="B635" s="6" t="s">
        <v>141</v>
      </c>
      <c r="C635" s="7" t="s">
        <v>1017</v>
      </c>
      <c r="D635" s="40" t="str">
        <f t="shared" si="10"/>
        <v>www</v>
      </c>
      <c r="E635" s="90">
        <v>15.246</v>
      </c>
      <c r="F635" s="108">
        <v>21.3444</v>
      </c>
      <c r="G635" s="94"/>
      <c r="H635" s="31" t="s">
        <v>1818</v>
      </c>
      <c r="I635" s="11" t="s">
        <v>1390</v>
      </c>
    </row>
    <row r="636" spans="1:10" ht="50.1" customHeight="1">
      <c r="A636" s="27">
        <v>416995</v>
      </c>
      <c r="B636" s="6" t="s">
        <v>142</v>
      </c>
      <c r="C636" s="7" t="s">
        <v>1018</v>
      </c>
      <c r="D636" s="40" t="str">
        <f t="shared" si="10"/>
        <v>www</v>
      </c>
      <c r="E636" s="90">
        <v>24.706499999999998</v>
      </c>
      <c r="F636" s="108">
        <v>34.589099999999995</v>
      </c>
      <c r="G636" s="94"/>
      <c r="H636" s="31" t="s">
        <v>1819</v>
      </c>
      <c r="I636" s="11" t="s">
        <v>1390</v>
      </c>
    </row>
    <row r="637" spans="1:10" ht="50.1" customHeight="1">
      <c r="A637" s="27">
        <v>416996</v>
      </c>
      <c r="B637" s="6" t="s">
        <v>143</v>
      </c>
      <c r="C637" s="7" t="s">
        <v>1019</v>
      </c>
      <c r="D637" s="40" t="str">
        <f t="shared" si="10"/>
        <v>www</v>
      </c>
      <c r="E637" s="90">
        <v>22.365000000000002</v>
      </c>
      <c r="F637" s="108">
        <v>31.311</v>
      </c>
      <c r="G637" s="94"/>
      <c r="H637" s="31" t="s">
        <v>1820</v>
      </c>
      <c r="I637" s="11" t="s">
        <v>1390</v>
      </c>
    </row>
    <row r="638" spans="1:10" ht="61.5" customHeight="1">
      <c r="A638" s="27">
        <v>417411</v>
      </c>
      <c r="B638" s="6" t="s">
        <v>144</v>
      </c>
      <c r="C638" s="7" t="s">
        <v>1020</v>
      </c>
      <c r="D638" s="40" t="str">
        <f t="shared" si="10"/>
        <v>www</v>
      </c>
      <c r="E638" s="90">
        <v>28.822499999999994</v>
      </c>
      <c r="F638" s="108">
        <v>40.351499999999987</v>
      </c>
      <c r="G638" s="94"/>
      <c r="H638" s="31" t="s">
        <v>1821</v>
      </c>
      <c r="I638" s="11" t="s">
        <v>1390</v>
      </c>
    </row>
    <row r="639" spans="1:10" ht="60.75" customHeight="1">
      <c r="A639" s="27">
        <v>418563</v>
      </c>
      <c r="B639" s="6" t="s">
        <v>145</v>
      </c>
      <c r="C639" s="7" t="s">
        <v>1021</v>
      </c>
      <c r="D639" s="40" t="str">
        <f t="shared" si="10"/>
        <v>www</v>
      </c>
      <c r="E639" s="90">
        <v>34.3035</v>
      </c>
      <c r="F639" s="108">
        <v>48.024899999999995</v>
      </c>
      <c r="G639" s="94"/>
      <c r="H639" s="31" t="s">
        <v>1822</v>
      </c>
      <c r="I639" s="11" t="s">
        <v>1390</v>
      </c>
    </row>
    <row r="640" spans="1:10" ht="55.5" customHeight="1">
      <c r="A640" s="27">
        <v>417412</v>
      </c>
      <c r="B640" s="6" t="s">
        <v>146</v>
      </c>
      <c r="C640" s="7" t="s">
        <v>1022</v>
      </c>
      <c r="D640" s="40" t="str">
        <f t="shared" si="10"/>
        <v>www</v>
      </c>
      <c r="E640" s="90">
        <v>40.099499999999992</v>
      </c>
      <c r="F640" s="108">
        <v>56.139299999999984</v>
      </c>
      <c r="G640" s="94"/>
      <c r="H640" s="31" t="s">
        <v>1823</v>
      </c>
      <c r="I640" s="11" t="s">
        <v>1390</v>
      </c>
    </row>
    <row r="641" spans="1:10" s="58" customFormat="1" ht="55.5" customHeight="1">
      <c r="A641" s="49">
        <v>1031310</v>
      </c>
      <c r="B641" s="50" t="s">
        <v>147</v>
      </c>
      <c r="C641" s="48" t="s">
        <v>225</v>
      </c>
      <c r="D641" s="59" t="str">
        <f t="shared" si="10"/>
        <v>www</v>
      </c>
      <c r="E641" s="90">
        <v>32.9</v>
      </c>
      <c r="F641" s="108">
        <v>46.059999999999995</v>
      </c>
      <c r="G641" s="91"/>
      <c r="H641" s="57" t="s">
        <v>2241</v>
      </c>
      <c r="I641" s="56" t="s">
        <v>1388</v>
      </c>
      <c r="J641" s="78"/>
    </row>
    <row r="642" spans="1:10" s="58" customFormat="1" ht="55.5" customHeight="1">
      <c r="A642" s="49">
        <v>1031301</v>
      </c>
      <c r="B642" s="50" t="s">
        <v>148</v>
      </c>
      <c r="C642" s="48" t="s">
        <v>227</v>
      </c>
      <c r="D642" s="59" t="str">
        <f t="shared" si="10"/>
        <v>www</v>
      </c>
      <c r="E642" s="90">
        <v>40.641999999999996</v>
      </c>
      <c r="F642" s="108">
        <v>56.898799999999987</v>
      </c>
      <c r="G642" s="91"/>
      <c r="H642" s="57" t="s">
        <v>2242</v>
      </c>
      <c r="I642" s="56" t="s">
        <v>1388</v>
      </c>
      <c r="J642" s="78"/>
    </row>
    <row r="643" spans="1:10" s="58" customFormat="1" ht="55.5" customHeight="1">
      <c r="A643" s="49">
        <v>1031314</v>
      </c>
      <c r="B643" s="50" t="s">
        <v>149</v>
      </c>
      <c r="C643" s="48" t="s">
        <v>228</v>
      </c>
      <c r="D643" s="59" t="str">
        <f t="shared" si="10"/>
        <v>www</v>
      </c>
      <c r="E643" s="90">
        <v>49.22399999999999</v>
      </c>
      <c r="F643" s="108">
        <v>68.913599999999974</v>
      </c>
      <c r="G643" s="91"/>
      <c r="H643" s="57" t="s">
        <v>2243</v>
      </c>
      <c r="I643" s="56" t="s">
        <v>1388</v>
      </c>
      <c r="J643" s="78"/>
    </row>
    <row r="644" spans="1:10" s="58" customFormat="1" ht="55.5" customHeight="1">
      <c r="A644" s="49">
        <v>1031316</v>
      </c>
      <c r="B644" s="50" t="s">
        <v>150</v>
      </c>
      <c r="C644" s="48" t="s">
        <v>226</v>
      </c>
      <c r="D644" s="59" t="str">
        <f t="shared" si="10"/>
        <v>www</v>
      </c>
      <c r="E644" s="90">
        <v>57.89</v>
      </c>
      <c r="F644" s="108">
        <v>81.045999999999992</v>
      </c>
      <c r="G644" s="91"/>
      <c r="H644" s="57" t="s">
        <v>2244</v>
      </c>
      <c r="I644" s="56" t="s">
        <v>1388</v>
      </c>
      <c r="J644" s="78"/>
    </row>
    <row r="645" spans="1:10" s="58" customFormat="1" ht="55.5" customHeight="1">
      <c r="A645" s="49">
        <v>1030275</v>
      </c>
      <c r="B645" s="50" t="s">
        <v>229</v>
      </c>
      <c r="C645" s="48" t="s">
        <v>1340</v>
      </c>
      <c r="D645" s="59" t="str">
        <f t="shared" si="10"/>
        <v>www</v>
      </c>
      <c r="E645" s="90">
        <v>24.107999999999997</v>
      </c>
      <c r="F645" s="108">
        <v>33.75119999999999</v>
      </c>
      <c r="G645" s="91"/>
      <c r="H645" s="57" t="s">
        <v>2245</v>
      </c>
      <c r="I645" s="56" t="s">
        <v>1388</v>
      </c>
      <c r="J645" s="78"/>
    </row>
    <row r="646" spans="1:10" s="58" customFormat="1" ht="55.5" customHeight="1">
      <c r="A646" s="49">
        <v>1030279</v>
      </c>
      <c r="B646" s="50" t="s">
        <v>232</v>
      </c>
      <c r="C646" s="48" t="s">
        <v>1341</v>
      </c>
      <c r="D646" s="59" t="str">
        <f t="shared" si="10"/>
        <v>www</v>
      </c>
      <c r="E646" s="90">
        <v>35.573999999999998</v>
      </c>
      <c r="F646" s="108">
        <v>49.803599999999996</v>
      </c>
      <c r="G646" s="91"/>
      <c r="H646" s="57" t="s">
        <v>2246</v>
      </c>
      <c r="I646" s="56" t="s">
        <v>1388</v>
      </c>
      <c r="J646" s="78"/>
    </row>
    <row r="647" spans="1:10" s="58" customFormat="1" ht="55.5" customHeight="1">
      <c r="A647" s="49">
        <v>1030281</v>
      </c>
      <c r="B647" s="50" t="s">
        <v>231</v>
      </c>
      <c r="C647" s="48" t="s">
        <v>1342</v>
      </c>
      <c r="D647" s="59" t="str">
        <f t="shared" si="10"/>
        <v>www</v>
      </c>
      <c r="E647" s="90">
        <v>39.479999999999997</v>
      </c>
      <c r="F647" s="108">
        <v>55.271999999999991</v>
      </c>
      <c r="G647" s="91"/>
      <c r="H647" s="57" t="s">
        <v>2247</v>
      </c>
      <c r="I647" s="56" t="s">
        <v>1388</v>
      </c>
      <c r="J647" s="78"/>
    </row>
    <row r="648" spans="1:10" s="58" customFormat="1" ht="55.5" customHeight="1">
      <c r="A648" s="49">
        <v>1030282</v>
      </c>
      <c r="B648" s="50" t="s">
        <v>233</v>
      </c>
      <c r="C648" s="48" t="s">
        <v>1343</v>
      </c>
      <c r="D648" s="59" t="str">
        <f t="shared" si="10"/>
        <v>www</v>
      </c>
      <c r="E648" s="90">
        <v>48.173999999999992</v>
      </c>
      <c r="F648" s="108">
        <v>67.443599999999989</v>
      </c>
      <c r="G648" s="91"/>
      <c r="H648" s="57" t="s">
        <v>2248</v>
      </c>
      <c r="I648" s="56" t="s">
        <v>1388</v>
      </c>
      <c r="J648" s="78"/>
    </row>
    <row r="649" spans="1:10" ht="55.5" customHeight="1">
      <c r="A649" s="27">
        <v>1026018</v>
      </c>
      <c r="B649" s="6" t="s">
        <v>266</v>
      </c>
      <c r="C649" s="7" t="s">
        <v>2437</v>
      </c>
      <c r="D649" s="40" t="str">
        <f t="shared" si="10"/>
        <v>www</v>
      </c>
      <c r="E649" s="90">
        <v>168.10499999999996</v>
      </c>
      <c r="F649" s="108">
        <v>235.34699999999992</v>
      </c>
      <c r="G649" s="94"/>
      <c r="H649" s="31" t="s">
        <v>2249</v>
      </c>
      <c r="I649" s="11" t="s">
        <v>1388</v>
      </c>
    </row>
    <row r="650" spans="1:10" ht="55.5" customHeight="1">
      <c r="A650" s="27">
        <v>1026028</v>
      </c>
      <c r="B650" s="6" t="s">
        <v>267</v>
      </c>
      <c r="C650" s="7" t="s">
        <v>2436</v>
      </c>
      <c r="D650" s="40" t="str">
        <f t="shared" si="10"/>
        <v>www</v>
      </c>
      <c r="E650" s="90">
        <v>168.10499999999996</v>
      </c>
      <c r="F650" s="108">
        <v>235.34699999999992</v>
      </c>
      <c r="G650" s="94"/>
      <c r="H650" s="31" t="s">
        <v>2250</v>
      </c>
      <c r="I650" s="11" t="s">
        <v>1388</v>
      </c>
    </row>
    <row r="651" spans="1:10" ht="12.75" customHeight="1">
      <c r="A651" s="21" t="s">
        <v>1273</v>
      </c>
      <c r="B651" s="15"/>
      <c r="C651" s="16" t="e">
        <v>#N/A</v>
      </c>
      <c r="D651" s="38"/>
      <c r="E651" s="90" t="e">
        <v>#N/A</v>
      </c>
      <c r="F651" s="108" t="e">
        <v>#N/A</v>
      </c>
      <c r="G651" s="93"/>
      <c r="H651" s="32" t="s">
        <v>1993</v>
      </c>
      <c r="I651" s="17" t="e">
        <v>#N/A</v>
      </c>
    </row>
    <row r="652" spans="1:10" ht="50.1" customHeight="1">
      <c r="A652" s="27">
        <v>436918</v>
      </c>
      <c r="B652" s="6">
        <v>957003</v>
      </c>
      <c r="C652" s="7" t="s">
        <v>563</v>
      </c>
      <c r="D652" s="40" t="str">
        <f t="shared" si="10"/>
        <v>www</v>
      </c>
      <c r="E652" s="90">
        <v>17.755500000000001</v>
      </c>
      <c r="F652" s="108">
        <v>24.857700000000001</v>
      </c>
      <c r="G652" s="94"/>
      <c r="H652" s="31" t="s">
        <v>1824</v>
      </c>
      <c r="I652" s="11" t="s">
        <v>1388</v>
      </c>
    </row>
    <row r="653" spans="1:10" ht="50.1" customHeight="1">
      <c r="A653" s="27">
        <v>416992</v>
      </c>
      <c r="B653" s="6">
        <v>957004</v>
      </c>
      <c r="C653" s="7" t="s">
        <v>564</v>
      </c>
      <c r="D653" s="40" t="str">
        <f t="shared" si="10"/>
        <v>www</v>
      </c>
      <c r="E653" s="90">
        <v>27.698999999999998</v>
      </c>
      <c r="F653" s="108">
        <v>38.778599999999997</v>
      </c>
      <c r="G653" s="94"/>
      <c r="H653" s="31" t="s">
        <v>1825</v>
      </c>
      <c r="I653" s="11" t="s">
        <v>1388</v>
      </c>
    </row>
    <row r="654" spans="1:10" ht="50.1" customHeight="1">
      <c r="A654" s="27">
        <v>416993</v>
      </c>
      <c r="B654" s="6">
        <v>957005</v>
      </c>
      <c r="C654" s="7" t="s">
        <v>565</v>
      </c>
      <c r="D654" s="40" t="str">
        <f t="shared" si="10"/>
        <v>www</v>
      </c>
      <c r="E654" s="90">
        <v>52.542000000000002</v>
      </c>
      <c r="F654" s="108">
        <v>73.558799999999991</v>
      </c>
      <c r="G654" s="94"/>
      <c r="H654" s="31" t="s">
        <v>1826</v>
      </c>
      <c r="I654" s="11" t="s">
        <v>1388</v>
      </c>
    </row>
    <row r="655" spans="1:10" ht="12.75" customHeight="1">
      <c r="A655" s="21" t="s">
        <v>1279</v>
      </c>
      <c r="B655" s="15"/>
      <c r="C655" s="16" t="e">
        <v>#N/A</v>
      </c>
      <c r="D655" s="38"/>
      <c r="E655" s="90" t="e">
        <v>#N/A</v>
      </c>
      <c r="F655" s="108" t="e">
        <v>#N/A</v>
      </c>
      <c r="G655" s="93"/>
      <c r="H655" s="32" t="s">
        <v>1993</v>
      </c>
      <c r="I655" s="17" t="e">
        <v>#N/A</v>
      </c>
    </row>
    <row r="656" spans="1:10" s="58" customFormat="1" ht="69.95" customHeight="1">
      <c r="A656" s="49">
        <v>1022345</v>
      </c>
      <c r="B656" s="50">
        <v>394031</v>
      </c>
      <c r="C656" s="60" t="s">
        <v>2445</v>
      </c>
      <c r="D656" s="59" t="str">
        <f t="shared" si="10"/>
        <v>www</v>
      </c>
      <c r="E656" s="90">
        <v>84.545999999999992</v>
      </c>
      <c r="F656" s="108">
        <v>118.36439999999997</v>
      </c>
      <c r="G656" s="91"/>
      <c r="H656" s="57" t="s">
        <v>2251</v>
      </c>
      <c r="I656" s="56" t="s">
        <v>1387</v>
      </c>
      <c r="J656" s="78"/>
    </row>
    <row r="657" spans="1:10" s="58" customFormat="1" ht="69.95" customHeight="1">
      <c r="A657" s="49">
        <v>1022347</v>
      </c>
      <c r="B657" s="50">
        <v>394032</v>
      </c>
      <c r="C657" s="60" t="s">
        <v>2438</v>
      </c>
      <c r="D657" s="59" t="str">
        <f t="shared" si="10"/>
        <v>www</v>
      </c>
      <c r="E657" s="90">
        <v>84.545999999999992</v>
      </c>
      <c r="F657" s="108">
        <v>118.36439999999997</v>
      </c>
      <c r="G657" s="91"/>
      <c r="H657" s="57" t="s">
        <v>2252</v>
      </c>
      <c r="I657" s="56" t="s">
        <v>1387</v>
      </c>
      <c r="J657" s="78"/>
    </row>
    <row r="658" spans="1:10" s="58" customFormat="1" ht="69.95" customHeight="1">
      <c r="A658" s="49">
        <v>1022349</v>
      </c>
      <c r="B658" s="50">
        <v>394033</v>
      </c>
      <c r="C658" s="60" t="s">
        <v>2446</v>
      </c>
      <c r="D658" s="59" t="str">
        <f t="shared" si="10"/>
        <v>www</v>
      </c>
      <c r="E658" s="90">
        <v>84.545999999999992</v>
      </c>
      <c r="F658" s="108">
        <v>118.36439999999997</v>
      </c>
      <c r="G658" s="91"/>
      <c r="H658" s="57" t="s">
        <v>2253</v>
      </c>
      <c r="I658" s="56" t="s">
        <v>1387</v>
      </c>
      <c r="J658" s="78"/>
    </row>
    <row r="659" spans="1:10" s="58" customFormat="1" ht="69.95" customHeight="1">
      <c r="A659" s="49">
        <v>1022350</v>
      </c>
      <c r="B659" s="50">
        <v>394034</v>
      </c>
      <c r="C659" s="60" t="s">
        <v>2448</v>
      </c>
      <c r="D659" s="59" t="str">
        <f t="shared" si="10"/>
        <v>www</v>
      </c>
      <c r="E659" s="90">
        <v>84.545999999999992</v>
      </c>
      <c r="F659" s="108">
        <v>118.36439999999997</v>
      </c>
      <c r="G659" s="91"/>
      <c r="H659" s="57" t="s">
        <v>2254</v>
      </c>
      <c r="I659" s="56" t="s">
        <v>1387</v>
      </c>
      <c r="J659" s="78"/>
    </row>
    <row r="660" spans="1:10" s="58" customFormat="1" ht="69.95" customHeight="1">
      <c r="A660" s="49">
        <v>1022352</v>
      </c>
      <c r="B660" s="50">
        <v>394035</v>
      </c>
      <c r="C660" s="60" t="s">
        <v>2439</v>
      </c>
      <c r="D660" s="59" t="str">
        <f t="shared" si="10"/>
        <v>www</v>
      </c>
      <c r="E660" s="90">
        <v>84.545999999999992</v>
      </c>
      <c r="F660" s="108">
        <v>118.36439999999997</v>
      </c>
      <c r="G660" s="91"/>
      <c r="H660" s="57" t="s">
        <v>2255</v>
      </c>
      <c r="I660" s="56" t="s">
        <v>1387</v>
      </c>
      <c r="J660" s="78"/>
    </row>
    <row r="661" spans="1:10" s="58" customFormat="1" ht="69.95" customHeight="1">
      <c r="A661" s="49">
        <v>1022353</v>
      </c>
      <c r="B661" s="50">
        <v>394036</v>
      </c>
      <c r="C661" s="60" t="s">
        <v>2443</v>
      </c>
      <c r="D661" s="59" t="str">
        <f t="shared" si="10"/>
        <v>www</v>
      </c>
      <c r="E661" s="90">
        <v>84.545999999999992</v>
      </c>
      <c r="F661" s="108">
        <v>118.36439999999997</v>
      </c>
      <c r="G661" s="91"/>
      <c r="H661" s="57" t="s">
        <v>2256</v>
      </c>
      <c r="I661" s="56" t="s">
        <v>1387</v>
      </c>
      <c r="J661" s="78"/>
    </row>
    <row r="662" spans="1:10" s="58" customFormat="1" ht="69.95" customHeight="1">
      <c r="A662" s="49">
        <v>1022354</v>
      </c>
      <c r="B662" s="50">
        <v>899103</v>
      </c>
      <c r="C662" s="60" t="s">
        <v>2440</v>
      </c>
      <c r="D662" s="59" t="str">
        <f t="shared" si="10"/>
        <v>www</v>
      </c>
      <c r="E662" s="90">
        <v>38.037999999999997</v>
      </c>
      <c r="F662" s="108">
        <v>53.253199999999993</v>
      </c>
      <c r="G662" s="91"/>
      <c r="H662" s="57" t="s">
        <v>2093</v>
      </c>
      <c r="I662" s="56" t="s">
        <v>1387</v>
      </c>
      <c r="J662" s="78"/>
    </row>
    <row r="663" spans="1:10" s="58" customFormat="1" ht="69.95" customHeight="1">
      <c r="A663" s="49">
        <v>1022356</v>
      </c>
      <c r="B663" s="50">
        <v>899104</v>
      </c>
      <c r="C663" s="60" t="s">
        <v>2447</v>
      </c>
      <c r="D663" s="59" t="str">
        <f t="shared" si="10"/>
        <v>www</v>
      </c>
      <c r="E663" s="90">
        <v>63.405999999999992</v>
      </c>
      <c r="F663" s="108">
        <v>88.768399999999986</v>
      </c>
      <c r="G663" s="91"/>
      <c r="H663" s="57" t="s">
        <v>2094</v>
      </c>
      <c r="I663" s="56" t="s">
        <v>1387</v>
      </c>
      <c r="J663" s="78"/>
    </row>
    <row r="664" spans="1:10" s="58" customFormat="1" ht="69.95" customHeight="1">
      <c r="A664" s="49">
        <v>1022359</v>
      </c>
      <c r="B664" s="50">
        <v>899105</v>
      </c>
      <c r="C664" s="60" t="s">
        <v>2441</v>
      </c>
      <c r="D664" s="59" t="str">
        <f t="shared" si="10"/>
        <v>www</v>
      </c>
      <c r="E664" s="90">
        <v>84.545999999999992</v>
      </c>
      <c r="F664" s="108">
        <v>118.36439999999997</v>
      </c>
      <c r="G664" s="91"/>
      <c r="H664" s="57" t="s">
        <v>2095</v>
      </c>
      <c r="I664" s="56" t="s">
        <v>1387</v>
      </c>
      <c r="J664" s="78"/>
    </row>
    <row r="665" spans="1:10" s="58" customFormat="1" ht="81.75" customHeight="1">
      <c r="A665" s="49">
        <v>1022331</v>
      </c>
      <c r="B665" s="50">
        <v>453089</v>
      </c>
      <c r="C665" s="60" t="s">
        <v>2434</v>
      </c>
      <c r="D665" s="59" t="str">
        <f t="shared" si="10"/>
        <v>www</v>
      </c>
      <c r="E665" s="90">
        <v>141.60999999999999</v>
      </c>
      <c r="F665" s="108">
        <v>198.25399999999996</v>
      </c>
      <c r="G665" s="91"/>
      <c r="H665" s="57" t="s">
        <v>2257</v>
      </c>
      <c r="I665" s="56" t="s">
        <v>1387</v>
      </c>
      <c r="J665" s="78"/>
    </row>
    <row r="666" spans="1:10" s="58" customFormat="1" ht="78" customHeight="1">
      <c r="A666" s="49">
        <v>1022339</v>
      </c>
      <c r="B666" s="50">
        <v>453090</v>
      </c>
      <c r="C666" s="60" t="s">
        <v>2433</v>
      </c>
      <c r="D666" s="59" t="str">
        <f t="shared" si="10"/>
        <v>www</v>
      </c>
      <c r="E666" s="90">
        <v>141.60999999999999</v>
      </c>
      <c r="F666" s="108">
        <v>198.25399999999996</v>
      </c>
      <c r="G666" s="91"/>
      <c r="H666" s="57" t="s">
        <v>2258</v>
      </c>
      <c r="I666" s="56" t="s">
        <v>1387</v>
      </c>
      <c r="J666" s="78"/>
    </row>
    <row r="667" spans="1:10" s="58" customFormat="1" ht="50.1" customHeight="1">
      <c r="A667" s="49">
        <v>1022341</v>
      </c>
      <c r="B667" s="50">
        <v>453091</v>
      </c>
      <c r="C667" s="60" t="s">
        <v>2442</v>
      </c>
      <c r="D667" s="59" t="str">
        <f t="shared" si="10"/>
        <v>www</v>
      </c>
      <c r="E667" s="90">
        <v>59.177999999999997</v>
      </c>
      <c r="F667" s="108">
        <v>82.849199999999996</v>
      </c>
      <c r="G667" s="91"/>
      <c r="H667" s="57" t="s">
        <v>2259</v>
      </c>
      <c r="I667" s="56" t="s">
        <v>1387</v>
      </c>
      <c r="J667" s="78"/>
    </row>
    <row r="668" spans="1:10" s="58" customFormat="1" ht="50.1" customHeight="1">
      <c r="A668" s="49">
        <v>1022343</v>
      </c>
      <c r="B668" s="50">
        <v>453092</v>
      </c>
      <c r="C668" s="60" t="s">
        <v>2444</v>
      </c>
      <c r="D668" s="59" t="str">
        <f t="shared" si="10"/>
        <v>www</v>
      </c>
      <c r="E668" s="90">
        <v>59.177999999999997</v>
      </c>
      <c r="F668" s="108">
        <v>82.849199999999996</v>
      </c>
      <c r="G668" s="91"/>
      <c r="H668" s="57" t="s">
        <v>2260</v>
      </c>
      <c r="I668" s="56" t="s">
        <v>1387</v>
      </c>
      <c r="J668" s="78"/>
    </row>
    <row r="669" spans="1:10" s="58" customFormat="1" ht="50.1" customHeight="1">
      <c r="A669" s="49">
        <v>1022344</v>
      </c>
      <c r="B669" s="50">
        <v>453093</v>
      </c>
      <c r="C669" s="60" t="s">
        <v>2449</v>
      </c>
      <c r="D669" s="59" t="str">
        <f t="shared" si="10"/>
        <v>www</v>
      </c>
      <c r="E669" s="90">
        <v>59.177999999999997</v>
      </c>
      <c r="F669" s="108">
        <v>82.849199999999996</v>
      </c>
      <c r="G669" s="91"/>
      <c r="H669" s="57" t="s">
        <v>2261</v>
      </c>
      <c r="I669" s="56" t="s">
        <v>1387</v>
      </c>
      <c r="J669" s="78"/>
    </row>
    <row r="670" spans="1:10" s="58" customFormat="1" ht="50.1" customHeight="1">
      <c r="A670" s="49">
        <v>1028548</v>
      </c>
      <c r="B670" s="50">
        <v>899106</v>
      </c>
      <c r="C670" s="60" t="s">
        <v>2411</v>
      </c>
      <c r="D670" s="59" t="str">
        <f t="shared" si="10"/>
        <v>www</v>
      </c>
      <c r="E670" s="90">
        <v>124.27799999999999</v>
      </c>
      <c r="F670" s="108">
        <v>173.98919999999998</v>
      </c>
      <c r="G670" s="82"/>
      <c r="H670" s="57" t="s">
        <v>2096</v>
      </c>
      <c r="I670" s="56" t="s">
        <v>1387</v>
      </c>
      <c r="J670" s="78"/>
    </row>
    <row r="671" spans="1:10" s="58" customFormat="1" ht="50.1" customHeight="1">
      <c r="A671" s="49">
        <v>1028552</v>
      </c>
      <c r="B671" s="50">
        <v>899107</v>
      </c>
      <c r="C671" s="60" t="s">
        <v>2410</v>
      </c>
      <c r="D671" s="59" t="str">
        <f t="shared" si="10"/>
        <v>www</v>
      </c>
      <c r="E671" s="90">
        <v>121.74399999999999</v>
      </c>
      <c r="F671" s="108">
        <v>170.44159999999997</v>
      </c>
      <c r="G671" s="82"/>
      <c r="H671" s="57" t="s">
        <v>2097</v>
      </c>
      <c r="I671" s="56" t="s">
        <v>1387</v>
      </c>
      <c r="J671" s="78"/>
    </row>
    <row r="672" spans="1:10" s="58" customFormat="1" ht="50.1" customHeight="1">
      <c r="A672" s="49">
        <v>1028553</v>
      </c>
      <c r="B672" s="50">
        <v>899108</v>
      </c>
      <c r="C672" s="60" t="s">
        <v>2406</v>
      </c>
      <c r="D672" s="59" t="str">
        <f t="shared" si="10"/>
        <v>www</v>
      </c>
      <c r="E672" s="90">
        <v>126.40600000000001</v>
      </c>
      <c r="F672" s="108">
        <v>176.9684</v>
      </c>
      <c r="G672" s="82"/>
      <c r="H672" s="57" t="s">
        <v>2098</v>
      </c>
      <c r="I672" s="56" t="s">
        <v>1387</v>
      </c>
      <c r="J672" s="78"/>
    </row>
    <row r="673" spans="1:10" s="58" customFormat="1" ht="50.1" customHeight="1">
      <c r="A673" s="49">
        <v>1028576</v>
      </c>
      <c r="B673" s="50">
        <v>899109</v>
      </c>
      <c r="C673" s="60" t="s">
        <v>2408</v>
      </c>
      <c r="D673" s="59" t="str">
        <f t="shared" si="10"/>
        <v>www</v>
      </c>
      <c r="E673" s="90">
        <v>101.458</v>
      </c>
      <c r="F673" s="108">
        <v>142.04119999999998</v>
      </c>
      <c r="G673" s="82"/>
      <c r="H673" s="57" t="s">
        <v>2262</v>
      </c>
      <c r="I673" s="56" t="s">
        <v>1387</v>
      </c>
      <c r="J673" s="78"/>
    </row>
    <row r="674" spans="1:10" s="58" customFormat="1" ht="50.1" customHeight="1">
      <c r="A674" s="49">
        <v>1028587</v>
      </c>
      <c r="B674" s="50">
        <v>899110</v>
      </c>
      <c r="C674" s="60" t="s">
        <v>2407</v>
      </c>
      <c r="D674" s="59" t="str">
        <f t="shared" si="10"/>
        <v>www</v>
      </c>
      <c r="E674" s="90">
        <v>126.40600000000001</v>
      </c>
      <c r="F674" s="108">
        <v>176.9684</v>
      </c>
      <c r="G674" s="82"/>
      <c r="H674" s="57" t="s">
        <v>2099</v>
      </c>
      <c r="I674" s="56" t="s">
        <v>1387</v>
      </c>
      <c r="J674" s="78"/>
    </row>
    <row r="675" spans="1:10" s="58" customFormat="1" ht="50.1" customHeight="1">
      <c r="A675" s="49">
        <v>1028588</v>
      </c>
      <c r="B675" s="50">
        <v>899111</v>
      </c>
      <c r="C675" s="60" t="s">
        <v>2409</v>
      </c>
      <c r="D675" s="59" t="str">
        <f t="shared" si="10"/>
        <v>www</v>
      </c>
      <c r="E675" s="90">
        <v>147.74199999999999</v>
      </c>
      <c r="F675" s="108">
        <v>206.83879999999996</v>
      </c>
      <c r="G675" s="82"/>
      <c r="H675" s="57" t="s">
        <v>2100</v>
      </c>
      <c r="I675" s="56" t="s">
        <v>1387</v>
      </c>
      <c r="J675" s="78"/>
    </row>
    <row r="676" spans="1:10" ht="12.75" customHeight="1">
      <c r="A676" s="21" t="s">
        <v>1232</v>
      </c>
      <c r="B676" s="15"/>
      <c r="C676" s="16" t="e">
        <v>#N/A</v>
      </c>
      <c r="D676" s="38"/>
      <c r="E676" s="90" t="e">
        <v>#N/A</v>
      </c>
      <c r="F676" s="108" t="e">
        <v>#N/A</v>
      </c>
      <c r="G676" s="93"/>
      <c r="H676" s="32" t="s">
        <v>1993</v>
      </c>
      <c r="I676" s="17" t="e">
        <v>#N/A</v>
      </c>
    </row>
    <row r="677" spans="1:10" ht="50.1" customHeight="1">
      <c r="A677" s="27">
        <v>417030</v>
      </c>
      <c r="B677" s="6" t="s">
        <v>72</v>
      </c>
      <c r="C677" s="7" t="s">
        <v>571</v>
      </c>
      <c r="D677" s="40" t="str">
        <f t="shared" si="10"/>
        <v>www</v>
      </c>
      <c r="E677" s="90">
        <v>200.69699999999997</v>
      </c>
      <c r="F677" s="108">
        <v>280.97579999999994</v>
      </c>
      <c r="G677" s="94"/>
      <c r="H677" s="31" t="s">
        <v>1827</v>
      </c>
      <c r="I677" s="11" t="s">
        <v>1387</v>
      </c>
    </row>
    <row r="678" spans="1:10" ht="50.1" customHeight="1">
      <c r="A678" s="27">
        <v>422704</v>
      </c>
      <c r="B678" s="6" t="s">
        <v>296</v>
      </c>
      <c r="C678" s="7" t="s">
        <v>567</v>
      </c>
      <c r="D678" s="40" t="str">
        <f t="shared" si="10"/>
        <v>www</v>
      </c>
      <c r="E678" s="90">
        <v>77.426999999999978</v>
      </c>
      <c r="F678" s="108">
        <v>108.39779999999996</v>
      </c>
      <c r="G678" s="94"/>
      <c r="H678" s="31" t="s">
        <v>1828</v>
      </c>
      <c r="I678" s="11" t="s">
        <v>1387</v>
      </c>
    </row>
    <row r="679" spans="1:10" ht="50.1" customHeight="1">
      <c r="A679" s="27">
        <v>423222</v>
      </c>
      <c r="B679" s="6" t="s">
        <v>297</v>
      </c>
      <c r="C679" s="7" t="s">
        <v>568</v>
      </c>
      <c r="D679" s="40" t="str">
        <f t="shared" si="10"/>
        <v>www</v>
      </c>
      <c r="E679" s="90">
        <v>116.84400000000001</v>
      </c>
      <c r="F679" s="108">
        <v>163.58160000000001</v>
      </c>
      <c r="G679" s="94"/>
      <c r="H679" s="31" t="s">
        <v>1829</v>
      </c>
      <c r="I679" s="11" t="s">
        <v>1387</v>
      </c>
    </row>
    <row r="680" spans="1:10" ht="50.1" customHeight="1">
      <c r="A680" s="27">
        <v>426701</v>
      </c>
      <c r="B680" s="6" t="s">
        <v>298</v>
      </c>
      <c r="C680" s="7" t="s">
        <v>569</v>
      </c>
      <c r="D680" s="40" t="str">
        <f t="shared" si="10"/>
        <v>www</v>
      </c>
      <c r="E680" s="90">
        <v>67.609499999999997</v>
      </c>
      <c r="F680" s="108">
        <v>94.653299999999987</v>
      </c>
      <c r="G680" s="94"/>
      <c r="H680" s="31" t="s">
        <v>1830</v>
      </c>
      <c r="I680" s="11" t="s">
        <v>1387</v>
      </c>
    </row>
    <row r="681" spans="1:10" ht="50.1" customHeight="1">
      <c r="A681" s="27">
        <v>427680</v>
      </c>
      <c r="B681" s="6" t="s">
        <v>299</v>
      </c>
      <c r="C681" s="7" t="s">
        <v>570</v>
      </c>
      <c r="D681" s="40" t="str">
        <f t="shared" si="10"/>
        <v>www</v>
      </c>
      <c r="E681" s="90">
        <v>67.609499999999997</v>
      </c>
      <c r="F681" s="108">
        <v>94.653299999999987</v>
      </c>
      <c r="G681" s="94"/>
      <c r="H681" s="31" t="s">
        <v>1831</v>
      </c>
      <c r="I681" s="11" t="s">
        <v>1387</v>
      </c>
    </row>
    <row r="682" spans="1:10" ht="50.1" customHeight="1">
      <c r="A682" s="27">
        <v>426751</v>
      </c>
      <c r="B682" s="6" t="s">
        <v>70</v>
      </c>
      <c r="C682" s="7" t="s">
        <v>566</v>
      </c>
      <c r="D682" s="40" t="str">
        <f t="shared" si="10"/>
        <v>www</v>
      </c>
      <c r="E682" s="90">
        <v>407.00100000000003</v>
      </c>
      <c r="F682" s="108">
        <v>569.80140000000006</v>
      </c>
      <c r="G682" s="94"/>
      <c r="H682" s="31" t="s">
        <v>1832</v>
      </c>
      <c r="I682" s="11" t="s">
        <v>1387</v>
      </c>
    </row>
    <row r="683" spans="1:10" ht="50.1" customHeight="1">
      <c r="A683" s="27">
        <v>426752</v>
      </c>
      <c r="B683" s="6" t="s">
        <v>71</v>
      </c>
      <c r="C683" s="7" t="s">
        <v>572</v>
      </c>
      <c r="D683" s="40" t="str">
        <f t="shared" si="10"/>
        <v>www</v>
      </c>
      <c r="E683" s="90">
        <v>324.95400000000001</v>
      </c>
      <c r="F683" s="108">
        <v>454.93559999999997</v>
      </c>
      <c r="G683" s="94"/>
      <c r="H683" s="31" t="s">
        <v>1833</v>
      </c>
      <c r="I683" s="11" t="s">
        <v>1387</v>
      </c>
    </row>
    <row r="684" spans="1:10" ht="50.1" customHeight="1">
      <c r="A684" s="27">
        <v>426753</v>
      </c>
      <c r="B684" s="6" t="s">
        <v>69</v>
      </c>
      <c r="C684" s="7" t="s">
        <v>573</v>
      </c>
      <c r="D684" s="40" t="str">
        <f t="shared" si="10"/>
        <v>www</v>
      </c>
      <c r="E684" s="90">
        <v>604.3694999999999</v>
      </c>
      <c r="F684" s="108">
        <v>846.11729999999977</v>
      </c>
      <c r="G684" s="94"/>
      <c r="H684" s="31" t="s">
        <v>1834</v>
      </c>
      <c r="I684" s="11" t="s">
        <v>1387</v>
      </c>
    </row>
    <row r="685" spans="1:10" ht="12.75" customHeight="1">
      <c r="A685" s="21" t="s">
        <v>1226</v>
      </c>
      <c r="B685" s="15"/>
      <c r="C685" s="16" t="e">
        <v>#N/A</v>
      </c>
      <c r="D685" s="38"/>
      <c r="E685" s="90" t="e">
        <v>#N/A</v>
      </c>
      <c r="F685" s="108" t="e">
        <v>#N/A</v>
      </c>
      <c r="G685" s="93"/>
      <c r="H685" s="32" t="s">
        <v>1993</v>
      </c>
      <c r="I685" s="17" t="e">
        <v>#N/A</v>
      </c>
    </row>
    <row r="686" spans="1:10" ht="50.1" customHeight="1">
      <c r="A686" s="27">
        <v>417053</v>
      </c>
      <c r="B686" s="6" t="s">
        <v>75</v>
      </c>
      <c r="C686" s="7" t="s">
        <v>1115</v>
      </c>
      <c r="D686" s="40" t="str">
        <f t="shared" si="10"/>
        <v>www</v>
      </c>
      <c r="E686" s="90">
        <v>56.636999999999993</v>
      </c>
      <c r="F686" s="108">
        <v>79.291799999999981</v>
      </c>
      <c r="G686" s="94"/>
      <c r="H686" s="31" t="s">
        <v>1835</v>
      </c>
      <c r="I686" s="11" t="s">
        <v>1387</v>
      </c>
    </row>
    <row r="687" spans="1:10" ht="50.1" customHeight="1">
      <c r="A687" s="27">
        <v>420116</v>
      </c>
      <c r="B687" s="6" t="s">
        <v>73</v>
      </c>
      <c r="C687" s="7" t="s">
        <v>516</v>
      </c>
      <c r="D687" s="40" t="str">
        <f t="shared" si="10"/>
        <v>www</v>
      </c>
      <c r="E687" s="90">
        <v>20.768999999999998</v>
      </c>
      <c r="F687" s="108">
        <v>29.076599999999996</v>
      </c>
      <c r="G687" s="94"/>
      <c r="H687" s="31" t="s">
        <v>1836</v>
      </c>
      <c r="I687" s="11" t="s">
        <v>1387</v>
      </c>
    </row>
    <row r="688" spans="1:10" ht="50.1" customHeight="1">
      <c r="A688" s="27">
        <v>426721</v>
      </c>
      <c r="B688" s="6" t="s">
        <v>121</v>
      </c>
      <c r="C688" s="7" t="s">
        <v>1126</v>
      </c>
      <c r="D688" s="40" t="str">
        <f t="shared" si="10"/>
        <v>www</v>
      </c>
      <c r="E688" s="90">
        <v>71.462999999999994</v>
      </c>
      <c r="F688" s="108">
        <v>100.04819999999998</v>
      </c>
      <c r="G688" s="94"/>
      <c r="H688" s="31" t="s">
        <v>1837</v>
      </c>
      <c r="I688" s="11" t="s">
        <v>1387</v>
      </c>
    </row>
    <row r="689" spans="1:9" ht="50.1" customHeight="1">
      <c r="A689" s="27">
        <v>426724</v>
      </c>
      <c r="B689" s="6" t="s">
        <v>122</v>
      </c>
      <c r="C689" s="7" t="s">
        <v>1128</v>
      </c>
      <c r="D689" s="40" t="str">
        <f t="shared" si="10"/>
        <v>www</v>
      </c>
      <c r="E689" s="90">
        <v>71.462999999999994</v>
      </c>
      <c r="F689" s="108">
        <v>100.04819999999998</v>
      </c>
      <c r="G689" s="94"/>
      <c r="H689" s="31" t="s">
        <v>1838</v>
      </c>
      <c r="I689" s="11" t="s">
        <v>1387</v>
      </c>
    </row>
    <row r="690" spans="1:9" ht="50.1" customHeight="1">
      <c r="A690" s="27">
        <v>426725</v>
      </c>
      <c r="B690" s="6" t="s">
        <v>123</v>
      </c>
      <c r="C690" s="7" t="s">
        <v>1127</v>
      </c>
      <c r="D690" s="40" t="str">
        <f t="shared" si="10"/>
        <v>www</v>
      </c>
      <c r="E690" s="90">
        <v>71.462999999999994</v>
      </c>
      <c r="F690" s="108">
        <v>100.04819999999998</v>
      </c>
      <c r="G690" s="94"/>
      <c r="H690" s="31" t="s">
        <v>1839</v>
      </c>
      <c r="I690" s="11" t="s">
        <v>1387</v>
      </c>
    </row>
    <row r="691" spans="1:9" ht="50.1" customHeight="1">
      <c r="A691" s="27">
        <v>426727</v>
      </c>
      <c r="B691" s="6" t="s">
        <v>453</v>
      </c>
      <c r="C691" s="7" t="s">
        <v>1116</v>
      </c>
      <c r="D691" s="40" t="str">
        <f t="shared" si="10"/>
        <v>www</v>
      </c>
      <c r="E691" s="90">
        <v>47.334000000000003</v>
      </c>
      <c r="F691" s="108">
        <v>66.267600000000002</v>
      </c>
      <c r="G691" s="94"/>
      <c r="H691" s="31" t="s">
        <v>1840</v>
      </c>
      <c r="I691" s="11" t="s">
        <v>1387</v>
      </c>
    </row>
    <row r="692" spans="1:9" ht="50.1" customHeight="1">
      <c r="A692" s="27">
        <v>426729</v>
      </c>
      <c r="B692" s="6" t="s">
        <v>454</v>
      </c>
      <c r="C692" s="7" t="s">
        <v>1117</v>
      </c>
      <c r="D692" s="40" t="str">
        <f t="shared" si="10"/>
        <v>www</v>
      </c>
      <c r="E692" s="90">
        <v>47.334000000000003</v>
      </c>
      <c r="F692" s="108">
        <v>66.267600000000002</v>
      </c>
      <c r="G692" s="94"/>
      <c r="H692" s="31" t="s">
        <v>1841</v>
      </c>
      <c r="I692" s="11" t="s">
        <v>1387</v>
      </c>
    </row>
    <row r="693" spans="1:9" ht="50.1" customHeight="1">
      <c r="A693" s="27">
        <v>426732</v>
      </c>
      <c r="B693" s="6" t="s">
        <v>74</v>
      </c>
      <c r="C693" s="7" t="s">
        <v>1114</v>
      </c>
      <c r="D693" s="40" t="str">
        <f t="shared" ref="D693:D756" si="11">IF(A693&gt;0,HYPERLINK(CONCATENATE("http://silwerhof.ru/catalog/item/",A693),"www"),"")</f>
        <v>www</v>
      </c>
      <c r="E693" s="90">
        <v>47.302499999999988</v>
      </c>
      <c r="F693" s="108">
        <v>66.223499999999973</v>
      </c>
      <c r="G693" s="94"/>
      <c r="H693" s="31" t="s">
        <v>1842</v>
      </c>
      <c r="I693" s="11" t="s">
        <v>1387</v>
      </c>
    </row>
    <row r="694" spans="1:9" ht="50.1" customHeight="1">
      <c r="A694" s="27">
        <v>426743</v>
      </c>
      <c r="B694" s="6" t="s">
        <v>455</v>
      </c>
      <c r="C694" s="7" t="s">
        <v>1118</v>
      </c>
      <c r="D694" s="40" t="str">
        <f t="shared" si="11"/>
        <v>www</v>
      </c>
      <c r="E694" s="90">
        <v>90.635999999999981</v>
      </c>
      <c r="F694" s="108">
        <v>126.89039999999997</v>
      </c>
      <c r="G694" s="94"/>
      <c r="H694" s="31" t="s">
        <v>1843</v>
      </c>
      <c r="I694" s="11" t="s">
        <v>1387</v>
      </c>
    </row>
    <row r="695" spans="1:9" ht="50.1" customHeight="1">
      <c r="A695" s="27">
        <v>426746</v>
      </c>
      <c r="B695" s="6" t="s">
        <v>456</v>
      </c>
      <c r="C695" s="7" t="s">
        <v>1119</v>
      </c>
      <c r="D695" s="40" t="str">
        <f t="shared" si="11"/>
        <v>www</v>
      </c>
      <c r="E695" s="90">
        <v>90.635999999999981</v>
      </c>
      <c r="F695" s="108">
        <v>126.89039999999997</v>
      </c>
      <c r="G695" s="94"/>
      <c r="H695" s="31" t="s">
        <v>1844</v>
      </c>
      <c r="I695" s="11" t="s">
        <v>1387</v>
      </c>
    </row>
    <row r="696" spans="1:9" ht="50.1" customHeight="1">
      <c r="A696" s="27">
        <v>491242</v>
      </c>
      <c r="B696" s="6" t="s">
        <v>457</v>
      </c>
      <c r="C696" s="7" t="s">
        <v>1120</v>
      </c>
      <c r="D696" s="40" t="str">
        <f t="shared" si="11"/>
        <v>www</v>
      </c>
      <c r="E696" s="90">
        <v>41.201999999999998</v>
      </c>
      <c r="F696" s="108">
        <v>57.682799999999993</v>
      </c>
      <c r="G696" s="94"/>
      <c r="H696" s="31" t="s">
        <v>1845</v>
      </c>
      <c r="I696" s="11">
        <v>0</v>
      </c>
    </row>
    <row r="697" spans="1:9" ht="50.1" customHeight="1">
      <c r="A697" s="27">
        <v>491244</v>
      </c>
      <c r="B697" s="6" t="s">
        <v>458</v>
      </c>
      <c r="C697" s="7" t="s">
        <v>1121</v>
      </c>
      <c r="D697" s="40" t="str">
        <f t="shared" si="11"/>
        <v>www</v>
      </c>
      <c r="E697" s="90">
        <v>65.646000000000001</v>
      </c>
      <c r="F697" s="108">
        <v>91.904399999999995</v>
      </c>
      <c r="G697" s="94"/>
      <c r="H697" s="31" t="s">
        <v>1846</v>
      </c>
      <c r="I697" s="11">
        <v>0</v>
      </c>
    </row>
    <row r="698" spans="1:9" ht="50.1" customHeight="1">
      <c r="A698" s="27">
        <v>491247</v>
      </c>
      <c r="B698" s="6" t="s">
        <v>459</v>
      </c>
      <c r="C698" s="7" t="s">
        <v>1122</v>
      </c>
      <c r="D698" s="40" t="str">
        <f t="shared" si="11"/>
        <v>www</v>
      </c>
      <c r="E698" s="90">
        <v>65.646000000000001</v>
      </c>
      <c r="F698" s="108">
        <v>91.904399999999995</v>
      </c>
      <c r="G698" s="94"/>
      <c r="H698" s="31" t="s">
        <v>1847</v>
      </c>
      <c r="I698" s="11">
        <v>0</v>
      </c>
    </row>
    <row r="699" spans="1:9" ht="50.1" customHeight="1">
      <c r="A699" s="27">
        <v>491248</v>
      </c>
      <c r="B699" s="6" t="s">
        <v>460</v>
      </c>
      <c r="C699" s="7" t="s">
        <v>1123</v>
      </c>
      <c r="D699" s="40" t="str">
        <f t="shared" si="11"/>
        <v>www</v>
      </c>
      <c r="E699" s="90">
        <v>65.646000000000001</v>
      </c>
      <c r="F699" s="108">
        <v>91.904399999999995</v>
      </c>
      <c r="G699" s="94"/>
      <c r="H699" s="31" t="s">
        <v>1848</v>
      </c>
      <c r="I699" s="11">
        <v>0</v>
      </c>
    </row>
    <row r="700" spans="1:9" ht="50.1" customHeight="1">
      <c r="A700" s="27">
        <v>491249</v>
      </c>
      <c r="B700" s="6" t="s">
        <v>461</v>
      </c>
      <c r="C700" s="7" t="s">
        <v>1124</v>
      </c>
      <c r="D700" s="40" t="str">
        <f t="shared" si="11"/>
        <v>www</v>
      </c>
      <c r="E700" s="90">
        <v>67.073999999999998</v>
      </c>
      <c r="F700" s="108">
        <v>93.903599999999997</v>
      </c>
      <c r="G700" s="94"/>
      <c r="H700" s="31" t="s">
        <v>1849</v>
      </c>
      <c r="I700" s="11">
        <v>0</v>
      </c>
    </row>
    <row r="701" spans="1:9" ht="50.1" customHeight="1">
      <c r="A701" s="27">
        <v>491252</v>
      </c>
      <c r="B701" s="6" t="s">
        <v>462</v>
      </c>
      <c r="C701" s="7" t="s">
        <v>1125</v>
      </c>
      <c r="D701" s="40" t="str">
        <f t="shared" si="11"/>
        <v>www</v>
      </c>
      <c r="E701" s="90">
        <v>67.073999999999998</v>
      </c>
      <c r="F701" s="108">
        <v>93.903599999999997</v>
      </c>
      <c r="G701" s="94"/>
      <c r="H701" s="31" t="s">
        <v>1850</v>
      </c>
      <c r="I701" s="11">
        <v>0</v>
      </c>
    </row>
    <row r="702" spans="1:9" ht="12.75" customHeight="1">
      <c r="A702" s="21" t="s">
        <v>1282</v>
      </c>
      <c r="B702" s="15"/>
      <c r="C702" s="16" t="e">
        <v>#N/A</v>
      </c>
      <c r="D702" s="38"/>
      <c r="E702" s="90" t="e">
        <v>#N/A</v>
      </c>
      <c r="F702" s="108" t="e">
        <v>#N/A</v>
      </c>
      <c r="G702" s="93"/>
      <c r="H702" s="32" t="s">
        <v>1993</v>
      </c>
      <c r="I702" s="17" t="e">
        <v>#N/A</v>
      </c>
    </row>
    <row r="703" spans="1:9" ht="39.950000000000003" customHeight="1">
      <c r="A703" s="27">
        <v>422455</v>
      </c>
      <c r="B703" s="6" t="s">
        <v>209</v>
      </c>
      <c r="C703" s="7" t="s">
        <v>1100</v>
      </c>
      <c r="D703" s="40" t="str">
        <f t="shared" si="11"/>
        <v>www</v>
      </c>
      <c r="E703" s="90">
        <v>7.2554999999999996</v>
      </c>
      <c r="F703" s="108">
        <v>10.157699999999998</v>
      </c>
      <c r="G703" s="94"/>
      <c r="H703" s="31" t="s">
        <v>1851</v>
      </c>
      <c r="I703" s="11">
        <v>0</v>
      </c>
    </row>
    <row r="704" spans="1:9" ht="39.950000000000003" customHeight="1">
      <c r="A704" s="27">
        <v>422545</v>
      </c>
      <c r="B704" s="6" t="s">
        <v>210</v>
      </c>
      <c r="C704" s="7" t="s">
        <v>1099</v>
      </c>
      <c r="D704" s="40" t="str">
        <f t="shared" si="11"/>
        <v>www</v>
      </c>
      <c r="E704" s="90">
        <v>11.445</v>
      </c>
      <c r="F704" s="108">
        <v>16.023</v>
      </c>
      <c r="G704" s="94"/>
      <c r="H704" s="31" t="s">
        <v>1852</v>
      </c>
      <c r="I704" s="11">
        <v>0</v>
      </c>
    </row>
    <row r="705" spans="1:9" ht="12.75" customHeight="1">
      <c r="A705" s="21" t="s">
        <v>1280</v>
      </c>
      <c r="B705" s="15"/>
      <c r="C705" s="16" t="e">
        <v>#N/A</v>
      </c>
      <c r="D705" s="38"/>
      <c r="E705" s="90" t="e">
        <v>#N/A</v>
      </c>
      <c r="F705" s="108" t="e">
        <v>#N/A</v>
      </c>
      <c r="G705" s="93"/>
      <c r="H705" s="32" t="s">
        <v>1993</v>
      </c>
      <c r="I705" s="17" t="e">
        <v>#N/A</v>
      </c>
    </row>
    <row r="706" spans="1:9" ht="30" customHeight="1">
      <c r="A706" s="27">
        <v>417061</v>
      </c>
      <c r="B706" s="6">
        <v>443001</v>
      </c>
      <c r="C706" s="7" t="s">
        <v>1047</v>
      </c>
      <c r="D706" s="40" t="str">
        <f t="shared" si="11"/>
        <v>www</v>
      </c>
      <c r="E706" s="90">
        <v>25.735499999999998</v>
      </c>
      <c r="F706" s="108">
        <v>36.029699999999998</v>
      </c>
      <c r="G706" s="94"/>
      <c r="H706" s="31" t="s">
        <v>1853</v>
      </c>
      <c r="I706" s="11" t="s">
        <v>1387</v>
      </c>
    </row>
    <row r="707" spans="1:9" ht="30" customHeight="1">
      <c r="A707" s="27">
        <v>417062</v>
      </c>
      <c r="B707" s="6">
        <v>443002</v>
      </c>
      <c r="C707" s="7" t="s">
        <v>1048</v>
      </c>
      <c r="D707" s="40" t="str">
        <f t="shared" si="11"/>
        <v>www</v>
      </c>
      <c r="E707" s="90">
        <v>21.440999999999999</v>
      </c>
      <c r="F707" s="108">
        <v>30.017399999999995</v>
      </c>
      <c r="G707" s="94"/>
      <c r="H707" s="31" t="s">
        <v>1854</v>
      </c>
      <c r="I707" s="11" t="s">
        <v>1387</v>
      </c>
    </row>
    <row r="708" spans="1:9" ht="30" customHeight="1">
      <c r="A708" s="27">
        <v>417063</v>
      </c>
      <c r="B708" s="6">
        <v>443003</v>
      </c>
      <c r="C708" s="7" t="s">
        <v>1049</v>
      </c>
      <c r="D708" s="40" t="str">
        <f t="shared" si="11"/>
        <v>www</v>
      </c>
      <c r="E708" s="90">
        <v>18.648</v>
      </c>
      <c r="F708" s="108">
        <v>26.107199999999999</v>
      </c>
      <c r="G708" s="94"/>
      <c r="H708" s="31" t="s">
        <v>1855</v>
      </c>
      <c r="I708" s="11" t="s">
        <v>1387</v>
      </c>
    </row>
    <row r="709" spans="1:9" ht="34.9" customHeight="1">
      <c r="A709" s="27">
        <v>417064</v>
      </c>
      <c r="B709" s="6">
        <v>443004</v>
      </c>
      <c r="C709" s="7" t="s">
        <v>1050</v>
      </c>
      <c r="D709" s="40" t="str">
        <f t="shared" si="11"/>
        <v>www</v>
      </c>
      <c r="E709" s="90">
        <v>21.724500000000003</v>
      </c>
      <c r="F709" s="108">
        <v>30.414300000000001</v>
      </c>
      <c r="G709" s="94"/>
      <c r="H709" s="31" t="s">
        <v>1856</v>
      </c>
      <c r="I709" s="11" t="s">
        <v>1387</v>
      </c>
    </row>
    <row r="710" spans="1:9" ht="34.9" customHeight="1">
      <c r="A710" s="27">
        <v>432933</v>
      </c>
      <c r="B710" s="6">
        <v>448208</v>
      </c>
      <c r="C710" s="7" t="s">
        <v>2276</v>
      </c>
      <c r="D710" s="40" t="str">
        <f t="shared" si="11"/>
        <v>www</v>
      </c>
      <c r="E710" s="90">
        <v>33.725999999999992</v>
      </c>
      <c r="F710" s="108">
        <v>47.216399999999986</v>
      </c>
      <c r="G710"/>
      <c r="H710" s="76">
        <v>4690448131938</v>
      </c>
      <c r="I710" s="11"/>
    </row>
    <row r="711" spans="1:9" ht="45" customHeight="1">
      <c r="A711" s="27">
        <v>432930</v>
      </c>
      <c r="B711" s="6">
        <v>447120</v>
      </c>
      <c r="C711" s="7" t="s">
        <v>576</v>
      </c>
      <c r="D711" s="40" t="str">
        <f t="shared" si="11"/>
        <v>www</v>
      </c>
      <c r="E711" s="90">
        <v>20.684999999999995</v>
      </c>
      <c r="F711" s="108">
        <v>28.958999999999993</v>
      </c>
      <c r="G711" s="94"/>
      <c r="H711" s="31" t="s">
        <v>1857</v>
      </c>
      <c r="I711" s="11" t="s">
        <v>1858</v>
      </c>
    </row>
    <row r="712" spans="1:9" ht="45" customHeight="1">
      <c r="A712" s="27">
        <v>432931</v>
      </c>
      <c r="B712" s="6">
        <v>441004</v>
      </c>
      <c r="C712" s="7" t="s">
        <v>574</v>
      </c>
      <c r="D712" s="40" t="str">
        <f t="shared" si="11"/>
        <v>www</v>
      </c>
      <c r="E712" s="90">
        <v>16.820999999999998</v>
      </c>
      <c r="F712" s="108">
        <v>23.549399999999995</v>
      </c>
      <c r="G712" s="94"/>
      <c r="H712" s="31" t="s">
        <v>1859</v>
      </c>
      <c r="I712" s="11" t="s">
        <v>1858</v>
      </c>
    </row>
    <row r="713" spans="1:9" ht="45" customHeight="1">
      <c r="A713" s="27">
        <v>432932</v>
      </c>
      <c r="B713" s="6">
        <v>446120</v>
      </c>
      <c r="C713" s="7" t="s">
        <v>575</v>
      </c>
      <c r="D713" s="40" t="str">
        <f t="shared" si="11"/>
        <v>www</v>
      </c>
      <c r="E713" s="90">
        <v>23.761499999999998</v>
      </c>
      <c r="F713" s="108">
        <v>33.266099999999994</v>
      </c>
      <c r="G713" s="94"/>
      <c r="H713" s="31" t="s">
        <v>1860</v>
      </c>
      <c r="I713" s="11" t="s">
        <v>1858</v>
      </c>
    </row>
    <row r="714" spans="1:9" ht="12.75" customHeight="1">
      <c r="A714" s="21" t="s">
        <v>1233</v>
      </c>
      <c r="B714" s="15"/>
      <c r="C714" s="16" t="e">
        <v>#N/A</v>
      </c>
      <c r="D714" s="38"/>
      <c r="E714" s="90" t="e">
        <v>#N/A</v>
      </c>
      <c r="F714" s="108" t="e">
        <v>#N/A</v>
      </c>
      <c r="G714" s="93"/>
      <c r="H714" s="32" t="s">
        <v>1993</v>
      </c>
      <c r="I714" s="17" t="e">
        <v>#N/A</v>
      </c>
    </row>
    <row r="715" spans="1:9" ht="26.25" customHeight="1">
      <c r="A715" s="27">
        <v>417084</v>
      </c>
      <c r="B715" s="6" t="s">
        <v>221</v>
      </c>
      <c r="C715" s="7" t="s">
        <v>671</v>
      </c>
      <c r="D715" s="40" t="str">
        <f t="shared" si="11"/>
        <v>www</v>
      </c>
      <c r="E715" s="90">
        <v>6.1634999999999991</v>
      </c>
      <c r="F715" s="108">
        <v>8.628899999999998</v>
      </c>
      <c r="G715" s="94"/>
      <c r="H715" s="31" t="s">
        <v>1861</v>
      </c>
      <c r="I715" s="11" t="s">
        <v>1387</v>
      </c>
    </row>
    <row r="716" spans="1:9" ht="45" customHeight="1">
      <c r="A716" s="27">
        <v>426784</v>
      </c>
      <c r="B716" s="6" t="s">
        <v>222</v>
      </c>
      <c r="C716" s="7" t="s">
        <v>672</v>
      </c>
      <c r="D716" s="40" t="str">
        <f t="shared" si="11"/>
        <v>www</v>
      </c>
      <c r="E716" s="90">
        <v>10.478999999999999</v>
      </c>
      <c r="F716" s="108">
        <v>14.670599999999999</v>
      </c>
      <c r="G716" s="94"/>
      <c r="H716" s="31" t="s">
        <v>1862</v>
      </c>
      <c r="I716" s="11" t="s">
        <v>1387</v>
      </c>
    </row>
    <row r="717" spans="1:9" ht="45" customHeight="1">
      <c r="A717" s="27">
        <v>417082</v>
      </c>
      <c r="B717" s="6" t="s">
        <v>223</v>
      </c>
      <c r="C717" s="7" t="s">
        <v>673</v>
      </c>
      <c r="D717" s="40" t="str">
        <f t="shared" si="11"/>
        <v>www</v>
      </c>
      <c r="E717" s="90">
        <v>15.865499999999999</v>
      </c>
      <c r="F717" s="108">
        <v>22.211699999999997</v>
      </c>
      <c r="G717" s="94"/>
      <c r="H717" s="31" t="s">
        <v>1863</v>
      </c>
      <c r="I717" s="11" t="s">
        <v>1387</v>
      </c>
    </row>
    <row r="718" spans="1:9" ht="45" customHeight="1">
      <c r="A718" s="27">
        <v>426759</v>
      </c>
      <c r="B718" s="6" t="s">
        <v>309</v>
      </c>
      <c r="C718" s="7" t="s">
        <v>674</v>
      </c>
      <c r="D718" s="40" t="str">
        <f t="shared" si="11"/>
        <v>www</v>
      </c>
      <c r="E718" s="90">
        <v>5.859</v>
      </c>
      <c r="F718" s="108">
        <v>8.2026000000000003</v>
      </c>
      <c r="G718" s="94"/>
      <c r="H718" s="31" t="s">
        <v>1864</v>
      </c>
      <c r="I718" s="11" t="s">
        <v>1387</v>
      </c>
    </row>
    <row r="719" spans="1:9" ht="45" customHeight="1">
      <c r="A719" s="27">
        <v>426763</v>
      </c>
      <c r="B719" s="6" t="s">
        <v>310</v>
      </c>
      <c r="C719" s="7" t="s">
        <v>675</v>
      </c>
      <c r="D719" s="40" t="str">
        <f t="shared" si="11"/>
        <v>www</v>
      </c>
      <c r="E719" s="90">
        <v>9.9749999999999996</v>
      </c>
      <c r="F719" s="108">
        <v>13.964999999999998</v>
      </c>
      <c r="G719" s="94"/>
      <c r="H719" s="31" t="s">
        <v>1865</v>
      </c>
      <c r="I719" s="11" t="s">
        <v>1387</v>
      </c>
    </row>
    <row r="720" spans="1:9" ht="45" customHeight="1">
      <c r="A720" s="27">
        <v>418359</v>
      </c>
      <c r="B720" s="6">
        <v>436108</v>
      </c>
      <c r="C720" s="7" t="s">
        <v>2275</v>
      </c>
      <c r="D720" s="40" t="str">
        <f t="shared" si="11"/>
        <v>www</v>
      </c>
      <c r="E720" s="90">
        <v>10.5105</v>
      </c>
      <c r="F720" s="108">
        <v>14.714699999999999</v>
      </c>
      <c r="G720" s="94"/>
      <c r="H720" s="76">
        <v>4690448128778</v>
      </c>
      <c r="I720" s="11"/>
    </row>
    <row r="721" spans="1:9" ht="45" customHeight="1">
      <c r="A721" s="27">
        <v>426757</v>
      </c>
      <c r="B721" s="6">
        <v>436408</v>
      </c>
      <c r="C721" s="7" t="s">
        <v>676</v>
      </c>
      <c r="D721" s="40" t="str">
        <f t="shared" si="11"/>
        <v>www</v>
      </c>
      <c r="E721" s="90">
        <v>10.5105</v>
      </c>
      <c r="F721" s="108">
        <v>14.714699999999999</v>
      </c>
      <c r="G721" s="94"/>
      <c r="H721" s="31" t="s">
        <v>1866</v>
      </c>
      <c r="I721" s="11" t="s">
        <v>1387</v>
      </c>
    </row>
    <row r="722" spans="1:9" ht="45" customHeight="1">
      <c r="A722" s="27">
        <v>417070</v>
      </c>
      <c r="B722" s="6">
        <v>436415</v>
      </c>
      <c r="C722" s="7" t="s">
        <v>677</v>
      </c>
      <c r="D722" s="40" t="str">
        <f t="shared" si="11"/>
        <v>www</v>
      </c>
      <c r="E722" s="90">
        <v>15.581999999999997</v>
      </c>
      <c r="F722" s="108">
        <v>21.814799999999995</v>
      </c>
      <c r="G722" s="94"/>
      <c r="H722" s="31" t="s">
        <v>1867</v>
      </c>
      <c r="I722" s="11" t="s">
        <v>1387</v>
      </c>
    </row>
    <row r="723" spans="1:9" ht="45" customHeight="1">
      <c r="A723" s="27">
        <v>417069</v>
      </c>
      <c r="B723" s="6">
        <v>436425</v>
      </c>
      <c r="C723" s="7" t="s">
        <v>678</v>
      </c>
      <c r="D723" s="40" t="str">
        <f t="shared" si="11"/>
        <v>www</v>
      </c>
      <c r="E723" s="90">
        <v>22.175999999999998</v>
      </c>
      <c r="F723" s="108">
        <v>31.046399999999995</v>
      </c>
      <c r="G723" s="94"/>
      <c r="H723" s="31" t="s">
        <v>1868</v>
      </c>
      <c r="I723" s="11" t="s">
        <v>1387</v>
      </c>
    </row>
    <row r="724" spans="1:9" ht="45" customHeight="1">
      <c r="A724" s="27">
        <v>417072</v>
      </c>
      <c r="B724" s="6">
        <v>436440</v>
      </c>
      <c r="C724" s="7" t="s">
        <v>679</v>
      </c>
      <c r="D724" s="40" t="str">
        <f t="shared" si="11"/>
        <v>www</v>
      </c>
      <c r="E724" s="90">
        <v>60.29099999999999</v>
      </c>
      <c r="F724" s="108">
        <v>84.407399999999981</v>
      </c>
      <c r="G724" s="94"/>
      <c r="H724" s="31" t="s">
        <v>2101</v>
      </c>
      <c r="I724" s="11" t="e">
        <v>#N/A</v>
      </c>
    </row>
    <row r="725" spans="1:9" ht="45" customHeight="1">
      <c r="A725" s="27">
        <v>418369</v>
      </c>
      <c r="B725" s="6">
        <v>431208</v>
      </c>
      <c r="C725" s="7" t="s">
        <v>2274</v>
      </c>
      <c r="D725" s="40" t="str">
        <f t="shared" si="11"/>
        <v>www</v>
      </c>
      <c r="E725" s="90">
        <v>20.485499999999998</v>
      </c>
      <c r="F725" s="108">
        <v>28.679699999999997</v>
      </c>
      <c r="G725" s="94"/>
      <c r="H725" s="76">
        <v>4690448134120</v>
      </c>
      <c r="I725" s="11"/>
    </row>
    <row r="726" spans="1:9" ht="45" customHeight="1">
      <c r="A726" s="27">
        <v>417079</v>
      </c>
      <c r="B726" s="6">
        <v>431408</v>
      </c>
      <c r="C726" s="7" t="s">
        <v>680</v>
      </c>
      <c r="D726" s="40" t="str">
        <f t="shared" si="11"/>
        <v>www</v>
      </c>
      <c r="E726" s="90">
        <v>12.495000000000001</v>
      </c>
      <c r="F726" s="108">
        <v>17.492999999999999</v>
      </c>
      <c r="G726" s="94"/>
      <c r="H726" s="31" t="s">
        <v>1869</v>
      </c>
      <c r="I726" s="11" t="s">
        <v>1387</v>
      </c>
    </row>
    <row r="727" spans="1:9" ht="45" customHeight="1">
      <c r="A727" s="27">
        <v>426782</v>
      </c>
      <c r="B727" s="6">
        <v>431415</v>
      </c>
      <c r="C727" s="7" t="s">
        <v>681</v>
      </c>
      <c r="D727" s="40" t="str">
        <f t="shared" si="11"/>
        <v>www</v>
      </c>
      <c r="E727" s="90">
        <v>22.406999999999996</v>
      </c>
      <c r="F727" s="108">
        <v>31.369799999999994</v>
      </c>
      <c r="G727" s="94"/>
      <c r="H727" s="31" t="s">
        <v>1870</v>
      </c>
      <c r="I727" s="11" t="s">
        <v>1387</v>
      </c>
    </row>
    <row r="728" spans="1:9" ht="45" customHeight="1">
      <c r="A728" s="27">
        <v>426795</v>
      </c>
      <c r="B728" s="6">
        <v>436140</v>
      </c>
      <c r="C728" s="7" t="s">
        <v>670</v>
      </c>
      <c r="D728" s="40" t="str">
        <f t="shared" si="11"/>
        <v>www</v>
      </c>
      <c r="E728" s="90">
        <v>10.720499999999999</v>
      </c>
      <c r="F728" s="108">
        <v>15.008699999999997</v>
      </c>
      <c r="G728" s="94"/>
      <c r="H728" s="31" t="s">
        <v>2102</v>
      </c>
      <c r="I728" s="11" t="e">
        <v>#N/A</v>
      </c>
    </row>
    <row r="729" spans="1:9" ht="45" customHeight="1">
      <c r="A729" s="27">
        <v>417075</v>
      </c>
      <c r="B729" s="6" t="s">
        <v>9</v>
      </c>
      <c r="C729" s="7" t="s">
        <v>667</v>
      </c>
      <c r="D729" s="40" t="str">
        <f t="shared" si="11"/>
        <v>www</v>
      </c>
      <c r="E729" s="90">
        <v>12.0855</v>
      </c>
      <c r="F729" s="108">
        <v>16.919699999999999</v>
      </c>
      <c r="G729" s="94"/>
      <c r="H729" s="31" t="s">
        <v>1871</v>
      </c>
      <c r="I729" s="11" t="s">
        <v>1388</v>
      </c>
    </row>
    <row r="730" spans="1:9" ht="45" customHeight="1">
      <c r="A730" s="27">
        <v>418567</v>
      </c>
      <c r="B730" s="6" t="s">
        <v>8</v>
      </c>
      <c r="C730" s="7" t="s">
        <v>668</v>
      </c>
      <c r="D730" s="40" t="str">
        <f t="shared" si="11"/>
        <v>www</v>
      </c>
      <c r="E730" s="90">
        <v>14.321999999999999</v>
      </c>
      <c r="F730" s="108">
        <v>20.050799999999999</v>
      </c>
      <c r="G730" s="94"/>
      <c r="H730" s="31" t="s">
        <v>1872</v>
      </c>
      <c r="I730" s="11">
        <v>0</v>
      </c>
    </row>
    <row r="731" spans="1:9" ht="45" customHeight="1">
      <c r="A731" s="27">
        <v>441343</v>
      </c>
      <c r="B731" s="6" t="s">
        <v>7</v>
      </c>
      <c r="C731" s="7" t="s">
        <v>669</v>
      </c>
      <c r="D731" s="40" t="str">
        <f t="shared" si="11"/>
        <v>www</v>
      </c>
      <c r="E731" s="90">
        <v>17.1675</v>
      </c>
      <c r="F731" s="108">
        <v>24.034499999999998</v>
      </c>
      <c r="G731" s="94"/>
      <c r="H731" s="31" t="s">
        <v>1873</v>
      </c>
      <c r="I731" s="11" t="s">
        <v>1388</v>
      </c>
    </row>
    <row r="732" spans="1:9" ht="12.75" customHeight="1">
      <c r="A732" s="21" t="s">
        <v>1309</v>
      </c>
      <c r="B732" s="15"/>
      <c r="C732" s="16" t="e">
        <v>#N/A</v>
      </c>
      <c r="D732" s="38"/>
      <c r="E732" s="90" t="e">
        <v>#N/A</v>
      </c>
      <c r="F732" s="108" t="e">
        <v>#N/A</v>
      </c>
      <c r="G732" s="93"/>
      <c r="H732" s="32" t="s">
        <v>1993</v>
      </c>
      <c r="I732" s="17" t="e">
        <v>#N/A</v>
      </c>
    </row>
    <row r="733" spans="1:9" ht="35.1" customHeight="1">
      <c r="A733" s="27">
        <v>422391</v>
      </c>
      <c r="B733" s="6">
        <v>502016</v>
      </c>
      <c r="C733" s="7" t="s">
        <v>555</v>
      </c>
      <c r="D733" s="40" t="str">
        <f t="shared" si="11"/>
        <v>www</v>
      </c>
      <c r="E733" s="90">
        <v>35.027999999999999</v>
      </c>
      <c r="F733" s="108">
        <v>49.039199999999994</v>
      </c>
      <c r="G733" s="94"/>
      <c r="H733" s="31" t="s">
        <v>1874</v>
      </c>
      <c r="I733" s="11" t="s">
        <v>1387</v>
      </c>
    </row>
    <row r="734" spans="1:9" ht="35.1" customHeight="1">
      <c r="A734" s="27">
        <v>422406</v>
      </c>
      <c r="B734" s="6">
        <v>502018</v>
      </c>
      <c r="C734" s="7" t="s">
        <v>557</v>
      </c>
      <c r="D734" s="40" t="str">
        <f t="shared" si="11"/>
        <v>www</v>
      </c>
      <c r="E734" s="90">
        <v>35.027999999999999</v>
      </c>
      <c r="F734" s="108">
        <v>49.039199999999994</v>
      </c>
      <c r="G734" s="94"/>
      <c r="H734" s="31" t="s">
        <v>1875</v>
      </c>
      <c r="I734" s="11" t="s">
        <v>1387</v>
      </c>
    </row>
    <row r="735" spans="1:9" ht="35.1" customHeight="1">
      <c r="A735" s="27">
        <v>426568</v>
      </c>
      <c r="B735" s="6">
        <v>502017</v>
      </c>
      <c r="C735" s="7" t="s">
        <v>556</v>
      </c>
      <c r="D735" s="40" t="str">
        <f t="shared" si="11"/>
        <v>www</v>
      </c>
      <c r="E735" s="90">
        <v>13.943999999999997</v>
      </c>
      <c r="F735" s="108">
        <v>19.521599999999996</v>
      </c>
      <c r="G735" s="94"/>
      <c r="H735" s="31" t="s">
        <v>1876</v>
      </c>
      <c r="I735" s="11" t="s">
        <v>1387</v>
      </c>
    </row>
    <row r="736" spans="1:9" ht="35.1" customHeight="1">
      <c r="A736" s="27">
        <v>417088</v>
      </c>
      <c r="B736" s="6">
        <v>510001</v>
      </c>
      <c r="C736" s="7" t="s">
        <v>577</v>
      </c>
      <c r="D736" s="40" t="str">
        <f t="shared" si="11"/>
        <v>www</v>
      </c>
      <c r="E736" s="90">
        <v>15.413999999999998</v>
      </c>
      <c r="F736" s="108">
        <v>21.579599999999996</v>
      </c>
      <c r="G736" s="94"/>
      <c r="H736" s="31" t="s">
        <v>1877</v>
      </c>
      <c r="I736" s="11" t="s">
        <v>1387</v>
      </c>
    </row>
    <row r="737" spans="1:9" ht="35.1" customHeight="1">
      <c r="A737" s="27">
        <v>422488</v>
      </c>
      <c r="B737" s="6">
        <v>510002</v>
      </c>
      <c r="C737" s="7" t="s">
        <v>578</v>
      </c>
      <c r="D737" s="40" t="str">
        <f t="shared" si="11"/>
        <v>www</v>
      </c>
      <c r="E737" s="90">
        <v>17.262</v>
      </c>
      <c r="F737" s="108">
        <v>24.166799999999999</v>
      </c>
      <c r="G737" s="94"/>
      <c r="H737" s="31" t="s">
        <v>1878</v>
      </c>
      <c r="I737" s="11" t="s">
        <v>1387</v>
      </c>
    </row>
    <row r="738" spans="1:9" ht="35.1" customHeight="1">
      <c r="A738" s="27">
        <v>422519</v>
      </c>
      <c r="B738" s="6">
        <v>510003</v>
      </c>
      <c r="C738" s="7" t="s">
        <v>579</v>
      </c>
      <c r="D738" s="40" t="str">
        <f t="shared" si="11"/>
        <v>www</v>
      </c>
      <c r="E738" s="90">
        <v>26.984999999999996</v>
      </c>
      <c r="F738" s="108">
        <v>37.778999999999989</v>
      </c>
      <c r="G738" s="94"/>
      <c r="H738" s="31" t="s">
        <v>1879</v>
      </c>
      <c r="I738" s="11" t="s">
        <v>1387</v>
      </c>
    </row>
    <row r="739" spans="1:9" ht="35.1" customHeight="1">
      <c r="A739" s="27">
        <v>422525</v>
      </c>
      <c r="B739" s="6">
        <v>510004</v>
      </c>
      <c r="C739" s="7" t="s">
        <v>1318</v>
      </c>
      <c r="D739" s="40" t="str">
        <f t="shared" si="11"/>
        <v>www</v>
      </c>
      <c r="E739" s="90">
        <v>47.722500000000004</v>
      </c>
      <c r="F739" s="108">
        <v>66.811499999999995</v>
      </c>
      <c r="G739" s="94"/>
      <c r="H739" s="31" t="s">
        <v>1880</v>
      </c>
      <c r="I739" s="11" t="s">
        <v>1387</v>
      </c>
    </row>
    <row r="740" spans="1:9" ht="35.1" customHeight="1">
      <c r="A740" s="27">
        <v>422527</v>
      </c>
      <c r="B740" s="6">
        <v>510005</v>
      </c>
      <c r="C740" s="7" t="s">
        <v>580</v>
      </c>
      <c r="D740" s="40" t="str">
        <f t="shared" si="11"/>
        <v>www</v>
      </c>
      <c r="E740" s="90">
        <v>75.29549999999999</v>
      </c>
      <c r="F740" s="108">
        <v>105.41369999999998</v>
      </c>
      <c r="G740" s="94"/>
      <c r="H740" s="31" t="s">
        <v>1881</v>
      </c>
      <c r="I740" s="11" t="s">
        <v>1387</v>
      </c>
    </row>
    <row r="741" spans="1:9" ht="35.1" customHeight="1">
      <c r="A741" s="27">
        <v>422531</v>
      </c>
      <c r="B741" s="6">
        <v>510006</v>
      </c>
      <c r="C741" s="7" t="s">
        <v>581</v>
      </c>
      <c r="D741" s="40" t="str">
        <f t="shared" si="11"/>
        <v>www</v>
      </c>
      <c r="E741" s="90">
        <v>118.55549999999999</v>
      </c>
      <c r="F741" s="108">
        <v>165.97769999999997</v>
      </c>
      <c r="G741" s="94"/>
      <c r="H741" s="31" t="s">
        <v>1882</v>
      </c>
      <c r="I741" s="11" t="s">
        <v>1387</v>
      </c>
    </row>
    <row r="742" spans="1:9" ht="38.25" customHeight="1">
      <c r="A742" s="27">
        <v>422532</v>
      </c>
      <c r="B742" s="6">
        <v>510012</v>
      </c>
      <c r="C742" s="7" t="s">
        <v>582</v>
      </c>
      <c r="D742" s="40" t="str">
        <f t="shared" si="11"/>
        <v>www</v>
      </c>
      <c r="E742" s="90">
        <v>21.861000000000001</v>
      </c>
      <c r="F742" s="108">
        <v>30.605399999999999</v>
      </c>
      <c r="G742" s="94"/>
      <c r="H742" s="31" t="s">
        <v>1883</v>
      </c>
      <c r="I742" s="11" t="s">
        <v>1387</v>
      </c>
    </row>
    <row r="743" spans="1:9" ht="35.1" customHeight="1">
      <c r="A743" s="27">
        <v>422535</v>
      </c>
      <c r="B743" s="6">
        <v>510013</v>
      </c>
      <c r="C743" s="7" t="s">
        <v>583</v>
      </c>
      <c r="D743" s="40" t="str">
        <f t="shared" si="11"/>
        <v>www</v>
      </c>
      <c r="E743" s="90">
        <v>36.350999999999992</v>
      </c>
      <c r="F743" s="108">
        <v>50.891399999999983</v>
      </c>
      <c r="G743" s="94"/>
      <c r="H743" s="31" t="s">
        <v>1884</v>
      </c>
      <c r="I743" s="11" t="s">
        <v>1387</v>
      </c>
    </row>
    <row r="744" spans="1:9" ht="45" customHeight="1">
      <c r="A744" s="27">
        <v>426359</v>
      </c>
      <c r="B744" s="6">
        <v>500001</v>
      </c>
      <c r="C744" s="7" t="s">
        <v>1316</v>
      </c>
      <c r="D744" s="40" t="str">
        <f t="shared" si="11"/>
        <v>www</v>
      </c>
      <c r="E744" s="90">
        <v>12.7575</v>
      </c>
      <c r="F744" s="108">
        <v>17.860499999999998</v>
      </c>
      <c r="G744" s="94"/>
      <c r="H744" s="31" t="s">
        <v>1885</v>
      </c>
      <c r="I744" s="11" t="s">
        <v>1387</v>
      </c>
    </row>
    <row r="745" spans="1:9" ht="30" customHeight="1">
      <c r="A745" s="27">
        <v>426360</v>
      </c>
      <c r="B745" s="6">
        <v>500007</v>
      </c>
      <c r="C745" s="7" t="s">
        <v>1317</v>
      </c>
      <c r="D745" s="40" t="str">
        <f t="shared" si="11"/>
        <v>www</v>
      </c>
      <c r="E745" s="90">
        <v>21.419999999999998</v>
      </c>
      <c r="F745" s="108">
        <v>29.987999999999996</v>
      </c>
      <c r="G745" s="94"/>
      <c r="H745" s="31" t="s">
        <v>1886</v>
      </c>
      <c r="I745" s="11" t="s">
        <v>1387</v>
      </c>
    </row>
    <row r="746" spans="1:9" ht="49.5" customHeight="1">
      <c r="A746" s="27">
        <v>426366</v>
      </c>
      <c r="B746" s="6">
        <v>501011</v>
      </c>
      <c r="C746" s="7" t="s">
        <v>688</v>
      </c>
      <c r="D746" s="40" t="str">
        <f t="shared" si="11"/>
        <v>www</v>
      </c>
      <c r="E746" s="90">
        <v>26.102999999999998</v>
      </c>
      <c r="F746" s="108">
        <v>36.544199999999996</v>
      </c>
      <c r="G746" s="94"/>
      <c r="H746" s="31" t="s">
        <v>1887</v>
      </c>
      <c r="I746" s="11" t="s">
        <v>1387</v>
      </c>
    </row>
    <row r="747" spans="1:9" ht="30" customHeight="1">
      <c r="A747" s="27">
        <v>426369</v>
      </c>
      <c r="B747" s="6">
        <v>491028</v>
      </c>
      <c r="C747" s="7" t="s">
        <v>1102</v>
      </c>
      <c r="D747" s="40" t="str">
        <f t="shared" si="11"/>
        <v>www</v>
      </c>
      <c r="E747" s="90">
        <v>10.562999999999999</v>
      </c>
      <c r="F747" s="108">
        <v>14.788199999999998</v>
      </c>
      <c r="G747" s="94"/>
      <c r="H747" s="31" t="s">
        <v>1888</v>
      </c>
      <c r="I747" s="11" t="s">
        <v>1387</v>
      </c>
    </row>
    <row r="748" spans="1:9" ht="30" customHeight="1">
      <c r="A748" s="27">
        <v>426372</v>
      </c>
      <c r="B748" s="6">
        <v>491029</v>
      </c>
      <c r="C748" s="7" t="s">
        <v>1103</v>
      </c>
      <c r="D748" s="40" t="str">
        <f t="shared" si="11"/>
        <v>www</v>
      </c>
      <c r="E748" s="90">
        <v>11.423999999999999</v>
      </c>
      <c r="F748" s="108">
        <v>15.993599999999999</v>
      </c>
      <c r="G748" s="94"/>
      <c r="H748" s="31" t="s">
        <v>1889</v>
      </c>
      <c r="I748" s="11" t="s">
        <v>1387</v>
      </c>
    </row>
    <row r="749" spans="1:9" ht="42" customHeight="1">
      <c r="A749" s="27">
        <v>426505</v>
      </c>
      <c r="B749" s="6">
        <v>490042</v>
      </c>
      <c r="C749" s="7" t="s">
        <v>1315</v>
      </c>
      <c r="D749" s="40" t="str">
        <f t="shared" si="11"/>
        <v>www</v>
      </c>
      <c r="E749" s="90">
        <v>13.429499999999999</v>
      </c>
      <c r="F749" s="108">
        <v>18.801299999999998</v>
      </c>
      <c r="G749" s="94"/>
      <c r="H749" s="31" t="s">
        <v>1890</v>
      </c>
      <c r="I749" s="11" t="s">
        <v>1387</v>
      </c>
    </row>
    <row r="750" spans="1:9" ht="35.1" customHeight="1">
      <c r="A750" s="27">
        <v>426509</v>
      </c>
      <c r="B750" s="6">
        <v>490013</v>
      </c>
      <c r="C750" s="7" t="s">
        <v>1101</v>
      </c>
      <c r="D750" s="40" t="str">
        <f t="shared" si="11"/>
        <v>www</v>
      </c>
      <c r="E750" s="90">
        <v>12.536999999999999</v>
      </c>
      <c r="F750" s="108">
        <v>17.551799999999997</v>
      </c>
      <c r="G750" s="94"/>
      <c r="H750" s="31" t="s">
        <v>1891</v>
      </c>
      <c r="I750" s="11" t="s">
        <v>1387</v>
      </c>
    </row>
    <row r="751" spans="1:9" ht="42" customHeight="1">
      <c r="A751" s="27">
        <v>426519</v>
      </c>
      <c r="B751" s="6">
        <v>491032</v>
      </c>
      <c r="C751" s="7" t="s">
        <v>1104</v>
      </c>
      <c r="D751" s="40" t="str">
        <f t="shared" si="11"/>
        <v>www</v>
      </c>
      <c r="E751" s="90">
        <v>30.24</v>
      </c>
      <c r="F751" s="108">
        <v>42.335999999999999</v>
      </c>
      <c r="G751" s="94"/>
      <c r="H751" s="31" t="s">
        <v>1892</v>
      </c>
      <c r="I751" s="11" t="s">
        <v>1387</v>
      </c>
    </row>
    <row r="752" spans="1:9" ht="41.25" customHeight="1">
      <c r="A752" s="27">
        <v>426543</v>
      </c>
      <c r="B752" s="6">
        <v>492018</v>
      </c>
      <c r="C752" s="7" t="s">
        <v>1107</v>
      </c>
      <c r="D752" s="40" t="str">
        <f t="shared" si="11"/>
        <v>www</v>
      </c>
      <c r="E752" s="90">
        <v>15.140999999999998</v>
      </c>
      <c r="F752" s="108">
        <v>21.197399999999995</v>
      </c>
      <c r="G752" s="94"/>
      <c r="H752" s="31" t="s">
        <v>1893</v>
      </c>
      <c r="I752" s="11" t="s">
        <v>1387</v>
      </c>
    </row>
    <row r="753" spans="1:9" ht="41.25" customHeight="1">
      <c r="A753" s="27">
        <v>426555</v>
      </c>
      <c r="B753" s="6">
        <v>492019</v>
      </c>
      <c r="C753" s="7" t="s">
        <v>1108</v>
      </c>
      <c r="D753" s="40" t="str">
        <f t="shared" si="11"/>
        <v>www</v>
      </c>
      <c r="E753" s="90">
        <v>17.094000000000001</v>
      </c>
      <c r="F753" s="108">
        <v>23.9316</v>
      </c>
      <c r="G753" s="94"/>
      <c r="H753" s="31" t="s">
        <v>1894</v>
      </c>
      <c r="I753" s="11" t="s">
        <v>1387</v>
      </c>
    </row>
    <row r="754" spans="1:9" ht="50.25" customHeight="1">
      <c r="A754" s="27">
        <v>426560</v>
      </c>
      <c r="B754" s="6">
        <v>491035</v>
      </c>
      <c r="C754" s="7" t="s">
        <v>1105</v>
      </c>
      <c r="D754" s="40" t="str">
        <f t="shared" si="11"/>
        <v>www</v>
      </c>
      <c r="E754" s="90">
        <v>22.700999999999997</v>
      </c>
      <c r="F754" s="108">
        <v>31.781399999999994</v>
      </c>
      <c r="G754" s="94"/>
      <c r="H754" s="31" t="s">
        <v>1895</v>
      </c>
      <c r="I754" s="11" t="s">
        <v>1387</v>
      </c>
    </row>
    <row r="755" spans="1:9" ht="35.1" customHeight="1">
      <c r="A755" s="27">
        <v>426567</v>
      </c>
      <c r="B755" s="6">
        <v>491036</v>
      </c>
      <c r="C755" s="7" t="s">
        <v>1106</v>
      </c>
      <c r="D755" s="40" t="str">
        <f t="shared" si="11"/>
        <v>www</v>
      </c>
      <c r="E755" s="90">
        <v>57.770999999999994</v>
      </c>
      <c r="F755" s="108">
        <v>80.87939999999999</v>
      </c>
      <c r="G755" s="94"/>
      <c r="H755" s="31" t="s">
        <v>1896</v>
      </c>
      <c r="I755" s="11" t="s">
        <v>1387</v>
      </c>
    </row>
    <row r="756" spans="1:9" ht="35.1" customHeight="1">
      <c r="A756" s="27">
        <v>426570</v>
      </c>
      <c r="B756" s="6">
        <v>492020</v>
      </c>
      <c r="C756" s="7" t="s">
        <v>1109</v>
      </c>
      <c r="D756" s="40" t="str">
        <f t="shared" si="11"/>
        <v>www</v>
      </c>
      <c r="E756" s="90">
        <v>27.730499999999999</v>
      </c>
      <c r="F756" s="108">
        <v>38.822699999999998</v>
      </c>
      <c r="G756" s="94"/>
      <c r="H756" s="31" t="s">
        <v>1897</v>
      </c>
      <c r="I756" s="11" t="s">
        <v>1387</v>
      </c>
    </row>
    <row r="757" spans="1:9" ht="12.75" customHeight="1">
      <c r="A757" s="21" t="s">
        <v>1310</v>
      </c>
      <c r="B757" s="15"/>
      <c r="C757" s="16" t="e">
        <v>#N/A</v>
      </c>
      <c r="D757" s="38"/>
      <c r="E757" s="90" t="e">
        <v>#N/A</v>
      </c>
      <c r="F757" s="108" t="e">
        <v>#N/A</v>
      </c>
      <c r="G757" s="93"/>
      <c r="H757" s="32" t="s">
        <v>1993</v>
      </c>
      <c r="I757" s="17" t="e">
        <v>#N/A</v>
      </c>
    </row>
    <row r="758" spans="1:9" ht="45" customHeight="1">
      <c r="A758" s="27">
        <v>417100</v>
      </c>
      <c r="B758" s="6">
        <v>671801</v>
      </c>
      <c r="C758" s="7" t="s">
        <v>1027</v>
      </c>
      <c r="D758" s="40" t="str">
        <f t="shared" ref="D758:D820" si="12">IF(A758&gt;0,HYPERLINK(CONCATENATE("http://silwerhof.ru/catalog/item/",A758),"www"),"")</f>
        <v>www</v>
      </c>
      <c r="E758" s="90">
        <v>58.169999999999995</v>
      </c>
      <c r="F758" s="108">
        <v>81.437999999999988</v>
      </c>
      <c r="G758" s="94"/>
      <c r="H758" s="31" t="s">
        <v>1898</v>
      </c>
      <c r="I758" s="11" t="s">
        <v>1388</v>
      </c>
    </row>
    <row r="759" spans="1:9" ht="45" customHeight="1">
      <c r="A759" s="27">
        <v>431363</v>
      </c>
      <c r="B759" s="6">
        <v>671105</v>
      </c>
      <c r="C759" s="7" t="s">
        <v>713</v>
      </c>
      <c r="D759" s="40" t="str">
        <f t="shared" si="12"/>
        <v>www</v>
      </c>
      <c r="E759" s="90">
        <v>32.234999999999999</v>
      </c>
      <c r="F759" s="108">
        <v>45.128999999999998</v>
      </c>
      <c r="G759" s="94"/>
      <c r="H759" s="31" t="s">
        <v>1899</v>
      </c>
      <c r="I759" s="11" t="s">
        <v>1387</v>
      </c>
    </row>
    <row r="760" spans="1:9" ht="45" customHeight="1">
      <c r="A760" s="27">
        <v>431366</v>
      </c>
      <c r="B760" s="6">
        <v>671106</v>
      </c>
      <c r="C760" s="7" t="s">
        <v>714</v>
      </c>
      <c r="D760" s="40" t="str">
        <f t="shared" si="12"/>
        <v>www</v>
      </c>
      <c r="E760" s="90">
        <v>44.099999999999994</v>
      </c>
      <c r="F760" s="108">
        <v>61.739999999999988</v>
      </c>
      <c r="G760" s="94"/>
      <c r="H760" s="31" t="s">
        <v>1900</v>
      </c>
      <c r="I760" s="11" t="s">
        <v>1387</v>
      </c>
    </row>
    <row r="761" spans="1:9" ht="45" customHeight="1">
      <c r="A761" s="27">
        <v>431368</v>
      </c>
      <c r="B761" s="6">
        <v>671107</v>
      </c>
      <c r="C761" s="7" t="s">
        <v>715</v>
      </c>
      <c r="D761" s="40" t="str">
        <f t="shared" si="12"/>
        <v>www</v>
      </c>
      <c r="E761" s="90">
        <v>35.448</v>
      </c>
      <c r="F761" s="108">
        <v>49.627199999999995</v>
      </c>
      <c r="G761" s="94"/>
      <c r="H761" s="31" t="s">
        <v>1901</v>
      </c>
      <c r="I761" s="11" t="s">
        <v>1387</v>
      </c>
    </row>
    <row r="762" spans="1:9" ht="45" customHeight="1">
      <c r="A762" s="27">
        <v>431369</v>
      </c>
      <c r="B762" s="6">
        <v>671108</v>
      </c>
      <c r="C762" s="7" t="s">
        <v>716</v>
      </c>
      <c r="D762" s="40" t="str">
        <f t="shared" si="12"/>
        <v>www</v>
      </c>
      <c r="E762" s="90">
        <v>43.99499999999999</v>
      </c>
      <c r="F762" s="108">
        <v>61.592999999999982</v>
      </c>
      <c r="G762" s="94"/>
      <c r="H762" s="31" t="s">
        <v>1902</v>
      </c>
      <c r="I762" s="11" t="s">
        <v>1387</v>
      </c>
    </row>
    <row r="763" spans="1:9" ht="46.5" customHeight="1">
      <c r="A763" s="27">
        <v>487360</v>
      </c>
      <c r="B763" s="6">
        <v>671406</v>
      </c>
      <c r="C763" s="7" t="s">
        <v>547</v>
      </c>
      <c r="D763" s="40" t="str">
        <f t="shared" si="12"/>
        <v>www</v>
      </c>
      <c r="E763" s="90">
        <v>66.68549999999999</v>
      </c>
      <c r="F763" s="108">
        <v>93.359699999999975</v>
      </c>
      <c r="G763" s="94"/>
      <c r="H763" s="31" t="s">
        <v>1903</v>
      </c>
      <c r="I763" s="11" t="s">
        <v>1387</v>
      </c>
    </row>
    <row r="764" spans="1:9" ht="37.5" customHeight="1">
      <c r="A764" s="27">
        <v>488860</v>
      </c>
      <c r="B764" s="6">
        <v>189011</v>
      </c>
      <c r="C764" s="7" t="s">
        <v>1034</v>
      </c>
      <c r="D764" s="40" t="str">
        <f t="shared" si="12"/>
        <v>www</v>
      </c>
      <c r="E764" s="90">
        <v>37.400999999999989</v>
      </c>
      <c r="F764" s="108">
        <v>52.361399999999982</v>
      </c>
      <c r="G764" s="94"/>
      <c r="H764" s="31" t="s">
        <v>1904</v>
      </c>
      <c r="I764" s="11" t="s">
        <v>1387</v>
      </c>
    </row>
    <row r="765" spans="1:9" ht="36.75" customHeight="1">
      <c r="A765" s="27">
        <v>489209</v>
      </c>
      <c r="B765" s="6">
        <v>189012</v>
      </c>
      <c r="C765" s="7" t="s">
        <v>1035</v>
      </c>
      <c r="D765" s="40" t="str">
        <f t="shared" si="12"/>
        <v>www</v>
      </c>
      <c r="E765" s="90">
        <v>69.583500000000001</v>
      </c>
      <c r="F765" s="108">
        <v>97.416899999999998</v>
      </c>
      <c r="G765" s="94"/>
      <c r="H765" s="31" t="s">
        <v>1905</v>
      </c>
      <c r="I765" s="11" t="s">
        <v>1387</v>
      </c>
    </row>
    <row r="766" spans="1:9" ht="36" customHeight="1">
      <c r="A766" s="27">
        <v>488861</v>
      </c>
      <c r="B766" s="6">
        <v>189013</v>
      </c>
      <c r="C766" s="7" t="s">
        <v>1036</v>
      </c>
      <c r="D766" s="40" t="str">
        <f t="shared" si="12"/>
        <v>www</v>
      </c>
      <c r="E766" s="90">
        <v>339.30749999999995</v>
      </c>
      <c r="F766" s="108">
        <v>475.0304999999999</v>
      </c>
      <c r="G766" s="94"/>
      <c r="H766" s="31" t="s">
        <v>1906</v>
      </c>
      <c r="I766" s="11" t="s">
        <v>1387</v>
      </c>
    </row>
    <row r="767" spans="1:9" ht="12.75" customHeight="1">
      <c r="A767" s="21" t="s">
        <v>1237</v>
      </c>
      <c r="B767" s="15"/>
      <c r="C767" s="16" t="e">
        <v>#N/A</v>
      </c>
      <c r="D767" s="38"/>
      <c r="E767" s="90" t="e">
        <v>#N/A</v>
      </c>
      <c r="F767" s="108" t="e">
        <v>#N/A</v>
      </c>
      <c r="G767" s="93"/>
      <c r="H767" s="32" t="s">
        <v>1993</v>
      </c>
      <c r="I767" s="17" t="e">
        <v>#N/A</v>
      </c>
    </row>
    <row r="768" spans="1:9" ht="50.1" customHeight="1">
      <c r="A768" s="27">
        <v>427059</v>
      </c>
      <c r="B768" s="6">
        <v>561002</v>
      </c>
      <c r="C768" s="7" t="s">
        <v>1025</v>
      </c>
      <c r="D768" s="40" t="str">
        <f t="shared" si="12"/>
        <v>www</v>
      </c>
      <c r="E768" s="90">
        <v>144.333</v>
      </c>
      <c r="F768" s="108">
        <v>202.06619999999998</v>
      </c>
      <c r="G768" s="94"/>
      <c r="H768" s="31" t="s">
        <v>1907</v>
      </c>
      <c r="I768" s="11" t="s">
        <v>1387</v>
      </c>
    </row>
    <row r="769" spans="1:10" ht="50.1" customHeight="1">
      <c r="A769" s="27">
        <v>420122</v>
      </c>
      <c r="B769" s="6" t="s">
        <v>97</v>
      </c>
      <c r="C769" s="7" t="s">
        <v>779</v>
      </c>
      <c r="D769" s="40" t="str">
        <f t="shared" si="12"/>
        <v>www</v>
      </c>
      <c r="E769" s="90">
        <v>209.21249999999998</v>
      </c>
      <c r="F769" s="108">
        <v>292.89749999999992</v>
      </c>
      <c r="G769" s="94"/>
      <c r="H769" s="31" t="s">
        <v>1908</v>
      </c>
      <c r="I769" s="11" t="s">
        <v>1387</v>
      </c>
    </row>
    <row r="770" spans="1:10" ht="50.1" customHeight="1">
      <c r="A770" s="27">
        <v>422555</v>
      </c>
      <c r="B770" s="6" t="s">
        <v>95</v>
      </c>
      <c r="C770" s="7" t="s">
        <v>777</v>
      </c>
      <c r="D770" s="40" t="str">
        <f t="shared" si="12"/>
        <v>www</v>
      </c>
      <c r="E770" s="90">
        <v>191.07899999999998</v>
      </c>
      <c r="F770" s="108">
        <v>267.51059999999995</v>
      </c>
      <c r="G770" s="94"/>
      <c r="H770" s="31" t="s">
        <v>1909</v>
      </c>
      <c r="I770" s="11" t="s">
        <v>1387</v>
      </c>
    </row>
    <row r="771" spans="1:10" ht="50.1" customHeight="1">
      <c r="A771" s="27">
        <v>422607</v>
      </c>
      <c r="B771" s="6" t="s">
        <v>98</v>
      </c>
      <c r="C771" s="7" t="s">
        <v>777</v>
      </c>
      <c r="D771" s="40" t="str">
        <f t="shared" si="12"/>
        <v>www</v>
      </c>
      <c r="E771" s="90">
        <v>200.98050000000001</v>
      </c>
      <c r="F771" s="108">
        <v>281.37270000000001</v>
      </c>
      <c r="G771" s="94"/>
      <c r="H771" s="31" t="s">
        <v>1910</v>
      </c>
      <c r="I771" s="11" t="s">
        <v>1387</v>
      </c>
    </row>
    <row r="772" spans="1:10" ht="50.1" customHeight="1">
      <c r="A772" s="27">
        <v>422642</v>
      </c>
      <c r="B772" s="6" t="s">
        <v>96</v>
      </c>
      <c r="C772" s="7" t="s">
        <v>778</v>
      </c>
      <c r="D772" s="40" t="str">
        <f t="shared" si="12"/>
        <v>www</v>
      </c>
      <c r="E772" s="90">
        <v>172.90349999999998</v>
      </c>
      <c r="F772" s="108">
        <v>242.06489999999997</v>
      </c>
      <c r="G772" s="94"/>
      <c r="H772" s="31" t="s">
        <v>1911</v>
      </c>
      <c r="I772" s="11" t="s">
        <v>1387</v>
      </c>
    </row>
    <row r="773" spans="1:10" ht="12.75" customHeight="1">
      <c r="A773" s="21" t="s">
        <v>1311</v>
      </c>
      <c r="B773" s="18"/>
      <c r="C773" s="16" t="e">
        <v>#N/A</v>
      </c>
      <c r="D773" s="41"/>
      <c r="E773" s="90" t="e">
        <v>#N/A</v>
      </c>
      <c r="F773" s="108" t="e">
        <v>#N/A</v>
      </c>
      <c r="G773" s="84"/>
      <c r="H773" s="32" t="s">
        <v>1993</v>
      </c>
      <c r="I773" s="17" t="e">
        <v>#N/A</v>
      </c>
    </row>
    <row r="774" spans="1:10" ht="23.25" customHeight="1">
      <c r="A774" s="27">
        <v>426856</v>
      </c>
      <c r="B774" s="6">
        <v>460022</v>
      </c>
      <c r="C774" s="7" t="s">
        <v>781</v>
      </c>
      <c r="D774" s="40" t="str">
        <f t="shared" si="12"/>
        <v>www</v>
      </c>
      <c r="E774" s="90">
        <v>21.829499999999999</v>
      </c>
      <c r="F774" s="108">
        <v>30.561299999999996</v>
      </c>
      <c r="G774" s="94"/>
      <c r="H774" s="31" t="s">
        <v>1912</v>
      </c>
      <c r="I774" s="11" t="s">
        <v>1387</v>
      </c>
    </row>
    <row r="775" spans="1:10" ht="23.25" customHeight="1">
      <c r="A775" s="27">
        <v>426873</v>
      </c>
      <c r="B775" s="6">
        <v>460021</v>
      </c>
      <c r="C775" s="7" t="s">
        <v>780</v>
      </c>
      <c r="D775" s="40" t="str">
        <f t="shared" si="12"/>
        <v>www</v>
      </c>
      <c r="E775" s="90">
        <v>12.358499999999999</v>
      </c>
      <c r="F775" s="108">
        <v>17.301899999999996</v>
      </c>
      <c r="G775" s="94"/>
      <c r="H775" s="31" t="s">
        <v>1913</v>
      </c>
      <c r="I775" s="11" t="s">
        <v>1387</v>
      </c>
    </row>
    <row r="776" spans="1:10" ht="23.25" customHeight="1">
      <c r="A776" s="27">
        <v>426903</v>
      </c>
      <c r="B776" s="6">
        <v>460031</v>
      </c>
      <c r="C776" s="7" t="s">
        <v>2278</v>
      </c>
      <c r="D776" s="40" t="str">
        <f t="shared" si="12"/>
        <v>www</v>
      </c>
      <c r="E776" s="90">
        <v>35.206499999999998</v>
      </c>
      <c r="F776" s="108">
        <v>49.289099999999998</v>
      </c>
      <c r="G776" s="95"/>
      <c r="H776" s="76">
        <v>4690448106981</v>
      </c>
      <c r="I776" s="11"/>
    </row>
    <row r="777" spans="1:10" ht="23.25" customHeight="1">
      <c r="A777" s="27">
        <v>426912</v>
      </c>
      <c r="B777" s="6">
        <v>460041</v>
      </c>
      <c r="C777" s="7" t="s">
        <v>2279</v>
      </c>
      <c r="D777" s="40" t="str">
        <f t="shared" si="12"/>
        <v>www</v>
      </c>
      <c r="E777" s="90">
        <v>65.52</v>
      </c>
      <c r="F777" s="108">
        <v>91.727999999999994</v>
      </c>
      <c r="G777" s="95"/>
      <c r="H777" s="76">
        <v>4690448107049</v>
      </c>
      <c r="I777" s="11"/>
    </row>
    <row r="778" spans="1:10" ht="12.75" customHeight="1">
      <c r="A778" s="21" t="s">
        <v>1234</v>
      </c>
      <c r="B778" s="15"/>
      <c r="C778" s="16" t="e">
        <v>#N/A</v>
      </c>
      <c r="D778" s="38"/>
      <c r="E778" s="90" t="e">
        <v>#N/A</v>
      </c>
      <c r="F778" s="108" t="e">
        <v>#N/A</v>
      </c>
      <c r="G778" s="93"/>
      <c r="H778" s="32" t="s">
        <v>1993</v>
      </c>
      <c r="I778" s="17" t="e">
        <v>#N/A</v>
      </c>
    </row>
    <row r="779" spans="1:10" ht="33.75" customHeight="1">
      <c r="A779" s="27">
        <v>426610</v>
      </c>
      <c r="B779" s="6">
        <v>481058</v>
      </c>
      <c r="C779" s="7" t="s">
        <v>687</v>
      </c>
      <c r="D779" s="40" t="str">
        <f t="shared" si="12"/>
        <v>www</v>
      </c>
      <c r="E779" s="90">
        <v>9.2189999999999976</v>
      </c>
      <c r="F779" s="108">
        <v>12.906599999999996</v>
      </c>
      <c r="G779" s="96"/>
      <c r="H779" s="31" t="s">
        <v>2103</v>
      </c>
      <c r="I779" s="11" t="s">
        <v>1387</v>
      </c>
    </row>
    <row r="780" spans="1:10" ht="33.75" customHeight="1">
      <c r="A780" s="27">
        <v>426612</v>
      </c>
      <c r="B780" s="6">
        <v>481057</v>
      </c>
      <c r="C780" s="7" t="s">
        <v>686</v>
      </c>
      <c r="D780" s="40" t="str">
        <f t="shared" si="12"/>
        <v>www</v>
      </c>
      <c r="E780" s="90">
        <v>3.8850000000000002</v>
      </c>
      <c r="F780" s="108">
        <v>5.4390000000000001</v>
      </c>
      <c r="G780" s="97"/>
      <c r="H780" s="31" t="s">
        <v>2104</v>
      </c>
      <c r="I780" s="11" t="s">
        <v>1387</v>
      </c>
    </row>
    <row r="781" spans="1:10" ht="33.75" customHeight="1">
      <c r="A781" s="27">
        <v>426613</v>
      </c>
      <c r="B781" s="6">
        <v>481056</v>
      </c>
      <c r="C781" s="7" t="s">
        <v>685</v>
      </c>
      <c r="D781" s="40" t="str">
        <f t="shared" si="12"/>
        <v>www</v>
      </c>
      <c r="E781" s="90">
        <v>8.2949999999999999</v>
      </c>
      <c r="F781" s="108">
        <v>11.613</v>
      </c>
      <c r="G781" s="97"/>
      <c r="H781" s="31" t="s">
        <v>2105</v>
      </c>
      <c r="I781" s="11" t="s">
        <v>1387</v>
      </c>
    </row>
    <row r="782" spans="1:10" s="58" customFormat="1" ht="22.5">
      <c r="A782" s="49">
        <v>426617</v>
      </c>
      <c r="B782" s="50">
        <v>481055</v>
      </c>
      <c r="C782" s="60" t="s">
        <v>684</v>
      </c>
      <c r="D782" s="59" t="str">
        <f t="shared" si="12"/>
        <v>www</v>
      </c>
      <c r="E782" s="90">
        <v>3.6819999999999995</v>
      </c>
      <c r="F782" s="108">
        <v>5.1547999999999989</v>
      </c>
      <c r="G782" s="97"/>
      <c r="H782" s="57" t="s">
        <v>2106</v>
      </c>
      <c r="I782" s="56" t="s">
        <v>1387</v>
      </c>
      <c r="J782" s="78"/>
    </row>
    <row r="783" spans="1:10" ht="33.75" customHeight="1">
      <c r="A783" s="27">
        <v>426621</v>
      </c>
      <c r="B783" s="6">
        <v>481054</v>
      </c>
      <c r="C783" s="7" t="s">
        <v>683</v>
      </c>
      <c r="D783" s="40" t="str">
        <f t="shared" si="12"/>
        <v>www</v>
      </c>
      <c r="E783" s="90">
        <v>6.1424999999999983</v>
      </c>
      <c r="F783" s="108">
        <v>8.5994999999999973</v>
      </c>
      <c r="G783" s="97"/>
      <c r="H783" s="31" t="s">
        <v>1914</v>
      </c>
      <c r="I783" s="11" t="s">
        <v>1387</v>
      </c>
    </row>
    <row r="784" spans="1:10" ht="33.75" customHeight="1">
      <c r="A784" s="27">
        <v>426622</v>
      </c>
      <c r="B784" s="6">
        <v>481053</v>
      </c>
      <c r="C784" s="7" t="s">
        <v>682</v>
      </c>
      <c r="D784" s="40" t="str">
        <f t="shared" si="12"/>
        <v>www</v>
      </c>
      <c r="E784" s="90">
        <v>2.5829999999999997</v>
      </c>
      <c r="F784" s="108">
        <v>3.6161999999999992</v>
      </c>
      <c r="G784" s="97"/>
      <c r="H784" s="31" t="s">
        <v>1915</v>
      </c>
      <c r="I784" s="11" t="s">
        <v>1387</v>
      </c>
    </row>
    <row r="785" spans="1:10" s="58" customFormat="1" ht="33.75">
      <c r="A785" s="49">
        <v>1008058</v>
      </c>
      <c r="B785" s="50">
        <v>481060</v>
      </c>
      <c r="C785" s="60" t="s">
        <v>2454</v>
      </c>
      <c r="D785" s="59" t="str">
        <f t="shared" si="12"/>
        <v>www</v>
      </c>
      <c r="E785" s="90">
        <v>5.7819999999999991</v>
      </c>
      <c r="F785" s="108">
        <v>8.0947999999999976</v>
      </c>
      <c r="G785" s="98"/>
      <c r="H785" s="57" t="s">
        <v>2107</v>
      </c>
      <c r="I785" s="56" t="s">
        <v>1387</v>
      </c>
      <c r="J785" s="78"/>
    </row>
    <row r="786" spans="1:10" ht="12.75" customHeight="1">
      <c r="A786" s="21" t="s">
        <v>1283</v>
      </c>
      <c r="B786" s="15"/>
      <c r="C786" s="16" t="e">
        <v>#N/A</v>
      </c>
      <c r="D786" s="38"/>
      <c r="E786" s="90" t="e">
        <v>#N/A</v>
      </c>
      <c r="F786" s="108" t="e">
        <v>#N/A</v>
      </c>
      <c r="G786" s="93"/>
      <c r="H786" s="32" t="s">
        <v>1993</v>
      </c>
      <c r="I786" s="17" t="e">
        <v>#N/A</v>
      </c>
    </row>
    <row r="787" spans="1:10" ht="50.1" customHeight="1">
      <c r="A787" s="27">
        <v>417274</v>
      </c>
      <c r="B787" s="6" t="s">
        <v>99</v>
      </c>
      <c r="C787" s="7" t="s">
        <v>1130</v>
      </c>
      <c r="D787" s="40" t="str">
        <f t="shared" si="12"/>
        <v>www</v>
      </c>
      <c r="E787" s="90">
        <v>90.635999999999981</v>
      </c>
      <c r="F787" s="108">
        <v>126.89039999999997</v>
      </c>
      <c r="G787" s="94"/>
      <c r="H787" s="31" t="s">
        <v>1916</v>
      </c>
      <c r="I787" s="11" t="s">
        <v>1387</v>
      </c>
    </row>
    <row r="788" spans="1:10" ht="50.1" customHeight="1">
      <c r="A788" s="27">
        <v>417279</v>
      </c>
      <c r="B788" s="6" t="s">
        <v>100</v>
      </c>
      <c r="C788" s="7" t="s">
        <v>1131</v>
      </c>
      <c r="D788" s="40" t="str">
        <f t="shared" si="12"/>
        <v>www</v>
      </c>
      <c r="E788" s="90">
        <v>76.817999999999998</v>
      </c>
      <c r="F788" s="108">
        <v>107.54519999999999</v>
      </c>
      <c r="G788" s="94"/>
      <c r="H788" s="31" t="s">
        <v>1917</v>
      </c>
      <c r="I788" s="11" t="s">
        <v>1387</v>
      </c>
    </row>
    <row r="789" spans="1:10" ht="45" customHeight="1">
      <c r="A789" s="27">
        <v>487357</v>
      </c>
      <c r="B789" s="6" t="s">
        <v>464</v>
      </c>
      <c r="C789" s="7" t="s">
        <v>1319</v>
      </c>
      <c r="D789" s="40" t="str">
        <f t="shared" si="12"/>
        <v>www</v>
      </c>
      <c r="E789" s="90">
        <v>25.913999999999994</v>
      </c>
      <c r="F789" s="108">
        <v>36.279599999999988</v>
      </c>
      <c r="G789" s="94"/>
      <c r="H789" s="31" t="s">
        <v>1918</v>
      </c>
      <c r="I789" s="11" t="s">
        <v>1387</v>
      </c>
    </row>
    <row r="790" spans="1:10" ht="50.1" customHeight="1">
      <c r="A790" s="27">
        <v>426922</v>
      </c>
      <c r="B790" s="6" t="s">
        <v>101</v>
      </c>
      <c r="C790" s="7" t="s">
        <v>718</v>
      </c>
      <c r="D790" s="40" t="str">
        <f t="shared" si="12"/>
        <v>www</v>
      </c>
      <c r="E790" s="90">
        <v>40.698</v>
      </c>
      <c r="F790" s="108">
        <v>56.977199999999996</v>
      </c>
      <c r="G790" s="94"/>
      <c r="H790" s="31" t="s">
        <v>1919</v>
      </c>
      <c r="I790" s="11" t="s">
        <v>1387</v>
      </c>
    </row>
    <row r="791" spans="1:10" ht="50.1" customHeight="1">
      <c r="A791" s="27">
        <v>426929</v>
      </c>
      <c r="B791" s="6" t="s">
        <v>102</v>
      </c>
      <c r="C791" s="7" t="s">
        <v>719</v>
      </c>
      <c r="D791" s="40" t="str">
        <f t="shared" si="12"/>
        <v>www</v>
      </c>
      <c r="E791" s="90">
        <v>35.342999999999996</v>
      </c>
      <c r="F791" s="108">
        <v>49.480199999999989</v>
      </c>
      <c r="G791" s="94"/>
      <c r="H791" s="31" t="s">
        <v>1920</v>
      </c>
      <c r="I791" s="11" t="s">
        <v>1387</v>
      </c>
    </row>
    <row r="792" spans="1:10" ht="50.1" customHeight="1">
      <c r="A792" s="27">
        <v>426932</v>
      </c>
      <c r="B792" s="6" t="s">
        <v>103</v>
      </c>
      <c r="C792" s="7" t="s">
        <v>720</v>
      </c>
      <c r="D792" s="40" t="str">
        <f t="shared" si="12"/>
        <v>www</v>
      </c>
      <c r="E792" s="90">
        <v>43.711500000000001</v>
      </c>
      <c r="F792" s="108">
        <v>61.196099999999994</v>
      </c>
      <c r="G792" s="94"/>
      <c r="H792" s="31" t="s">
        <v>1921</v>
      </c>
      <c r="I792" s="11" t="s">
        <v>1387</v>
      </c>
    </row>
    <row r="793" spans="1:10" ht="50.1" customHeight="1">
      <c r="A793" s="27">
        <v>426937</v>
      </c>
      <c r="B793" s="6" t="s">
        <v>104</v>
      </c>
      <c r="C793" s="7" t="s">
        <v>721</v>
      </c>
      <c r="D793" s="40" t="str">
        <f t="shared" si="12"/>
        <v>www</v>
      </c>
      <c r="E793" s="90">
        <v>45.643499999999996</v>
      </c>
      <c r="F793" s="108">
        <v>63.900899999999993</v>
      </c>
      <c r="G793" s="94"/>
      <c r="H793" s="31" t="s">
        <v>1922</v>
      </c>
      <c r="I793" s="11" t="s">
        <v>1387</v>
      </c>
    </row>
    <row r="794" spans="1:10" ht="50.1" customHeight="1">
      <c r="A794" s="27">
        <v>426938</v>
      </c>
      <c r="B794" s="6" t="s">
        <v>105</v>
      </c>
      <c r="C794" s="7" t="s">
        <v>722</v>
      </c>
      <c r="D794" s="40" t="str">
        <f t="shared" si="12"/>
        <v>www</v>
      </c>
      <c r="E794" s="90">
        <v>45.643499999999996</v>
      </c>
      <c r="F794" s="108">
        <v>63.900899999999993</v>
      </c>
      <c r="G794" s="94"/>
      <c r="H794" s="31" t="s">
        <v>1923</v>
      </c>
      <c r="I794" s="11" t="s">
        <v>1387</v>
      </c>
    </row>
    <row r="795" spans="1:10" ht="50.1" customHeight="1">
      <c r="A795" s="27">
        <v>426939</v>
      </c>
      <c r="B795" s="6" t="s">
        <v>106</v>
      </c>
      <c r="C795" s="7" t="s">
        <v>723</v>
      </c>
      <c r="D795" s="40" t="str">
        <f t="shared" si="12"/>
        <v>www</v>
      </c>
      <c r="E795" s="90">
        <v>45.643499999999996</v>
      </c>
      <c r="F795" s="108">
        <v>63.900899999999993</v>
      </c>
      <c r="G795" s="94"/>
      <c r="H795" s="31" t="s">
        <v>1924</v>
      </c>
      <c r="I795" s="11" t="s">
        <v>1387</v>
      </c>
    </row>
    <row r="796" spans="1:10" ht="50.1" customHeight="1">
      <c r="A796" s="27">
        <v>426941</v>
      </c>
      <c r="B796" s="6">
        <v>658007</v>
      </c>
      <c r="C796" s="7" t="s">
        <v>717</v>
      </c>
      <c r="D796" s="40" t="str">
        <f t="shared" si="12"/>
        <v>www</v>
      </c>
      <c r="E796" s="90">
        <v>68.512499999999989</v>
      </c>
      <c r="F796" s="108">
        <v>95.917499999999976</v>
      </c>
      <c r="G796" s="94"/>
      <c r="H796" s="31" t="s">
        <v>1925</v>
      </c>
      <c r="I796" s="11" t="s">
        <v>1387</v>
      </c>
    </row>
    <row r="797" spans="1:10" s="14" customFormat="1" ht="12.75" customHeight="1">
      <c r="A797" s="21" t="s">
        <v>1249</v>
      </c>
      <c r="B797" s="15"/>
      <c r="C797" s="16" t="e">
        <v>#N/A</v>
      </c>
      <c r="D797" s="38"/>
      <c r="E797" s="90" t="e">
        <v>#N/A</v>
      </c>
      <c r="F797" s="108" t="e">
        <v>#N/A</v>
      </c>
      <c r="G797" s="93"/>
      <c r="H797" s="34" t="s">
        <v>1993</v>
      </c>
      <c r="I797" s="19" t="e">
        <v>#N/A</v>
      </c>
      <c r="J797" s="78"/>
    </row>
    <row r="798" spans="1:10" s="2" customFormat="1" ht="58.5" customHeight="1">
      <c r="A798" s="28">
        <v>417282</v>
      </c>
      <c r="B798" s="5">
        <v>671201</v>
      </c>
      <c r="C798" s="46" t="s">
        <v>2266</v>
      </c>
      <c r="D798" s="43" t="str">
        <f t="shared" si="12"/>
        <v>www</v>
      </c>
      <c r="E798" s="90">
        <v>122.85</v>
      </c>
      <c r="F798" s="108">
        <v>171.98999999999998</v>
      </c>
      <c r="G798" s="85"/>
      <c r="H798" s="31" t="s">
        <v>1926</v>
      </c>
      <c r="I798" s="11" t="s">
        <v>1387</v>
      </c>
      <c r="J798" s="78"/>
    </row>
    <row r="799" spans="1:10" s="2" customFormat="1" ht="55.5" customHeight="1">
      <c r="A799" s="29">
        <v>417416</v>
      </c>
      <c r="B799" s="4">
        <v>671202</v>
      </c>
      <c r="C799" s="47" t="s">
        <v>2264</v>
      </c>
      <c r="D799" s="44" t="str">
        <f t="shared" si="12"/>
        <v>www</v>
      </c>
      <c r="E799" s="90">
        <v>116.02499999999999</v>
      </c>
      <c r="F799" s="108">
        <v>162.43499999999997</v>
      </c>
      <c r="G799" s="85"/>
      <c r="H799" s="31" t="s">
        <v>1927</v>
      </c>
      <c r="I799" s="11" t="s">
        <v>1387</v>
      </c>
      <c r="J799" s="78"/>
    </row>
    <row r="800" spans="1:10" s="2" customFormat="1" ht="54.95" customHeight="1">
      <c r="A800" s="28">
        <v>417283</v>
      </c>
      <c r="B800" s="5">
        <v>671203</v>
      </c>
      <c r="C800" s="46" t="s">
        <v>2270</v>
      </c>
      <c r="D800" s="43" t="str">
        <f t="shared" si="12"/>
        <v>www</v>
      </c>
      <c r="E800" s="90">
        <v>107.99249999999998</v>
      </c>
      <c r="F800" s="108">
        <v>151.18949999999995</v>
      </c>
      <c r="G800" s="85"/>
      <c r="H800" s="31" t="s">
        <v>1928</v>
      </c>
      <c r="I800" s="11" t="s">
        <v>1387</v>
      </c>
      <c r="J800" s="78"/>
    </row>
    <row r="801" spans="1:10" s="2" customFormat="1" ht="54.95" customHeight="1">
      <c r="A801" s="28">
        <v>417284</v>
      </c>
      <c r="B801" s="5">
        <v>671204</v>
      </c>
      <c r="C801" s="46" t="s">
        <v>2265</v>
      </c>
      <c r="D801" s="43" t="str">
        <f t="shared" si="12"/>
        <v>www</v>
      </c>
      <c r="E801" s="90">
        <v>127.57499999999999</v>
      </c>
      <c r="F801" s="108">
        <v>178.60499999999996</v>
      </c>
      <c r="G801" s="85"/>
      <c r="H801" s="31" t="s">
        <v>1929</v>
      </c>
      <c r="I801" s="11" t="s">
        <v>1387</v>
      </c>
      <c r="J801" s="78"/>
    </row>
    <row r="802" spans="1:10" s="2" customFormat="1" ht="54.95" customHeight="1">
      <c r="A802" s="29">
        <v>417417</v>
      </c>
      <c r="B802" s="4">
        <v>671207</v>
      </c>
      <c r="C802" s="47" t="s">
        <v>2272</v>
      </c>
      <c r="D802" s="44" t="str">
        <f t="shared" si="12"/>
        <v>www</v>
      </c>
      <c r="E802" s="90">
        <v>152.04</v>
      </c>
      <c r="F802" s="108">
        <v>212.85599999999997</v>
      </c>
      <c r="G802" s="85"/>
      <c r="H802" s="31" t="s">
        <v>1930</v>
      </c>
      <c r="I802" s="11" t="s">
        <v>1387</v>
      </c>
      <c r="J802" s="78"/>
    </row>
    <row r="803" spans="1:10" ht="54.95" customHeight="1">
      <c r="A803" s="28">
        <v>417286</v>
      </c>
      <c r="B803" s="5">
        <v>671208</v>
      </c>
      <c r="C803" s="46" t="s">
        <v>2269</v>
      </c>
      <c r="D803" s="43" t="str">
        <f t="shared" si="12"/>
        <v>www</v>
      </c>
      <c r="E803" s="90">
        <v>153.82499999999999</v>
      </c>
      <c r="F803" s="108">
        <v>215.35499999999996</v>
      </c>
      <c r="G803" s="86"/>
      <c r="H803" s="31" t="s">
        <v>1931</v>
      </c>
      <c r="I803" s="11" t="s">
        <v>1387</v>
      </c>
    </row>
    <row r="804" spans="1:10" ht="54.95" customHeight="1">
      <c r="A804" s="28">
        <v>417287</v>
      </c>
      <c r="B804" s="5">
        <v>671209</v>
      </c>
      <c r="C804" s="46" t="s">
        <v>2268</v>
      </c>
      <c r="D804" s="43" t="str">
        <f t="shared" si="12"/>
        <v>www</v>
      </c>
      <c r="E804" s="90">
        <v>88.724999999999994</v>
      </c>
      <c r="F804" s="108">
        <v>124.21499999999999</v>
      </c>
      <c r="G804" s="86"/>
      <c r="H804" s="31" t="s">
        <v>1932</v>
      </c>
      <c r="I804" s="11" t="s">
        <v>1387</v>
      </c>
    </row>
    <row r="805" spans="1:10" ht="54.95" customHeight="1">
      <c r="A805" s="29">
        <v>417288</v>
      </c>
      <c r="B805" s="4">
        <v>671210</v>
      </c>
      <c r="C805" s="47" t="s">
        <v>2271</v>
      </c>
      <c r="D805" s="44" t="str">
        <f t="shared" si="12"/>
        <v>www</v>
      </c>
      <c r="E805" s="90">
        <v>93.449999999999989</v>
      </c>
      <c r="F805" s="108">
        <v>130.82999999999998</v>
      </c>
      <c r="G805" s="86"/>
      <c r="H805" s="31" t="s">
        <v>1933</v>
      </c>
      <c r="I805" s="11" t="s">
        <v>1387</v>
      </c>
    </row>
    <row r="806" spans="1:10" ht="54.95" customHeight="1">
      <c r="A806" s="29">
        <v>417291</v>
      </c>
      <c r="B806" s="4">
        <v>671501</v>
      </c>
      <c r="C806" s="47" t="s">
        <v>2267</v>
      </c>
      <c r="D806" s="44" t="str">
        <f t="shared" si="12"/>
        <v>www</v>
      </c>
      <c r="E806" s="90">
        <v>248.32499999999999</v>
      </c>
      <c r="F806" s="108">
        <v>347.65499999999997</v>
      </c>
      <c r="G806" s="86"/>
      <c r="H806" s="31" t="s">
        <v>1934</v>
      </c>
      <c r="I806" s="11" t="s">
        <v>1387</v>
      </c>
    </row>
    <row r="807" spans="1:10" ht="54.95" customHeight="1">
      <c r="A807" s="29">
        <v>1008768</v>
      </c>
      <c r="B807" s="4">
        <v>671213</v>
      </c>
      <c r="C807" s="47" t="s">
        <v>2273</v>
      </c>
      <c r="D807" s="44" t="str">
        <f t="shared" si="12"/>
        <v>www</v>
      </c>
      <c r="E807" s="90">
        <v>91.097999999999999</v>
      </c>
      <c r="F807" s="108">
        <v>127.53719999999998</v>
      </c>
      <c r="G807" s="86"/>
      <c r="H807" s="31" t="s">
        <v>1935</v>
      </c>
      <c r="I807" s="11" t="s">
        <v>1387</v>
      </c>
    </row>
    <row r="808" spans="1:10" ht="12.75" customHeight="1">
      <c r="A808" s="21" t="s">
        <v>1246</v>
      </c>
      <c r="B808" s="15"/>
      <c r="C808" s="16" t="e">
        <v>#N/A</v>
      </c>
      <c r="D808" s="38"/>
      <c r="E808" s="90" t="e">
        <v>#N/A</v>
      </c>
      <c r="F808" s="108" t="e">
        <v>#N/A</v>
      </c>
      <c r="G808" s="93"/>
      <c r="H808" s="32" t="s">
        <v>1993</v>
      </c>
      <c r="I808" s="17" t="e">
        <v>#N/A</v>
      </c>
    </row>
    <row r="809" spans="1:10" ht="60" customHeight="1">
      <c r="A809" s="27">
        <v>417260</v>
      </c>
      <c r="B809" s="6" t="s">
        <v>412</v>
      </c>
      <c r="C809" s="7" t="s">
        <v>945</v>
      </c>
      <c r="D809" s="40" t="str">
        <f t="shared" si="12"/>
        <v>www</v>
      </c>
      <c r="E809" s="90">
        <v>110.25</v>
      </c>
      <c r="F809" s="108">
        <v>154.35</v>
      </c>
      <c r="G809" s="94"/>
      <c r="H809" s="31" t="s">
        <v>1936</v>
      </c>
      <c r="I809" s="11" t="s">
        <v>1388</v>
      </c>
    </row>
    <row r="810" spans="1:10" ht="60" customHeight="1">
      <c r="A810" s="27">
        <v>417261</v>
      </c>
      <c r="B810" s="6" t="s">
        <v>413</v>
      </c>
      <c r="C810" s="7" t="s">
        <v>946</v>
      </c>
      <c r="D810" s="40" t="str">
        <f t="shared" si="12"/>
        <v>www</v>
      </c>
      <c r="E810" s="90">
        <v>110.25</v>
      </c>
      <c r="F810" s="108">
        <v>154.35</v>
      </c>
      <c r="G810" s="94"/>
      <c r="H810" s="31" t="s">
        <v>1937</v>
      </c>
      <c r="I810" s="11" t="s">
        <v>1388</v>
      </c>
    </row>
    <row r="811" spans="1:10" ht="60" customHeight="1">
      <c r="A811" s="27">
        <v>417262</v>
      </c>
      <c r="B811" s="6" t="s">
        <v>414</v>
      </c>
      <c r="C811" s="7" t="s">
        <v>947</v>
      </c>
      <c r="D811" s="40" t="str">
        <f t="shared" si="12"/>
        <v>www</v>
      </c>
      <c r="E811" s="90">
        <v>110.25</v>
      </c>
      <c r="F811" s="108">
        <v>154.35</v>
      </c>
      <c r="G811" s="94"/>
      <c r="H811" s="31" t="s">
        <v>1938</v>
      </c>
      <c r="I811" s="11" t="s">
        <v>1388</v>
      </c>
    </row>
    <row r="812" spans="1:10" ht="60" customHeight="1">
      <c r="A812" s="27">
        <v>417263</v>
      </c>
      <c r="B812" s="6" t="s">
        <v>415</v>
      </c>
      <c r="C812" s="7" t="s">
        <v>948</v>
      </c>
      <c r="D812" s="40" t="str">
        <f t="shared" si="12"/>
        <v>www</v>
      </c>
      <c r="E812" s="90">
        <v>110.25</v>
      </c>
      <c r="F812" s="108">
        <v>154.35</v>
      </c>
      <c r="G812" s="94"/>
      <c r="H812" s="31" t="s">
        <v>1939</v>
      </c>
      <c r="I812" s="11" t="s">
        <v>1388</v>
      </c>
    </row>
    <row r="813" spans="1:10" ht="60" customHeight="1">
      <c r="A813" s="27">
        <v>417264</v>
      </c>
      <c r="B813" s="6" t="s">
        <v>416</v>
      </c>
      <c r="C813" s="7" t="s">
        <v>949</v>
      </c>
      <c r="D813" s="40" t="str">
        <f t="shared" si="12"/>
        <v>www</v>
      </c>
      <c r="E813" s="90">
        <v>110.25</v>
      </c>
      <c r="F813" s="108">
        <v>154.35</v>
      </c>
      <c r="G813" s="94"/>
      <c r="H813" s="31" t="s">
        <v>1940</v>
      </c>
      <c r="I813" s="11" t="s">
        <v>1388</v>
      </c>
    </row>
    <row r="814" spans="1:10" ht="60" customHeight="1">
      <c r="A814" s="27">
        <v>417266</v>
      </c>
      <c r="B814" s="6" t="s">
        <v>417</v>
      </c>
      <c r="C814" s="7" t="s">
        <v>950</v>
      </c>
      <c r="D814" s="40" t="str">
        <f t="shared" si="12"/>
        <v>www</v>
      </c>
      <c r="E814" s="90">
        <v>110.25</v>
      </c>
      <c r="F814" s="108">
        <v>154.35</v>
      </c>
      <c r="G814" s="94"/>
      <c r="H814" s="31" t="s">
        <v>1941</v>
      </c>
      <c r="I814" s="11" t="s">
        <v>1388</v>
      </c>
    </row>
    <row r="815" spans="1:10" ht="60" customHeight="1">
      <c r="A815" s="27">
        <v>417267</v>
      </c>
      <c r="B815" s="6" t="s">
        <v>418</v>
      </c>
      <c r="C815" s="7" t="s">
        <v>951</v>
      </c>
      <c r="D815" s="40" t="str">
        <f t="shared" si="12"/>
        <v>www</v>
      </c>
      <c r="E815" s="90">
        <v>110.25</v>
      </c>
      <c r="F815" s="108">
        <v>154.35</v>
      </c>
      <c r="G815" s="94"/>
      <c r="H815" s="31" t="s">
        <v>1942</v>
      </c>
      <c r="I815" s="11" t="s">
        <v>1388</v>
      </c>
    </row>
    <row r="816" spans="1:10" ht="60" customHeight="1">
      <c r="A816" s="27">
        <v>417268</v>
      </c>
      <c r="B816" s="6" t="s">
        <v>419</v>
      </c>
      <c r="C816" s="7" t="s">
        <v>952</v>
      </c>
      <c r="D816" s="40" t="str">
        <f t="shared" si="12"/>
        <v>www</v>
      </c>
      <c r="E816" s="90">
        <v>110.25</v>
      </c>
      <c r="F816" s="108">
        <v>154.35</v>
      </c>
      <c r="G816" s="94"/>
      <c r="H816" s="31" t="s">
        <v>1943</v>
      </c>
      <c r="I816" s="11" t="s">
        <v>1388</v>
      </c>
    </row>
    <row r="817" spans="1:9" ht="60" customHeight="1">
      <c r="A817" s="27">
        <v>417269</v>
      </c>
      <c r="B817" s="6" t="s">
        <v>420</v>
      </c>
      <c r="C817" s="7" t="s">
        <v>953</v>
      </c>
      <c r="D817" s="40" t="str">
        <f t="shared" si="12"/>
        <v>www</v>
      </c>
      <c r="E817" s="90">
        <v>110.25</v>
      </c>
      <c r="F817" s="108">
        <v>154.35</v>
      </c>
      <c r="G817" s="94"/>
      <c r="H817" s="31" t="s">
        <v>1944</v>
      </c>
      <c r="I817" s="11" t="s">
        <v>1388</v>
      </c>
    </row>
    <row r="818" spans="1:9" ht="60" customHeight="1">
      <c r="A818" s="27">
        <v>417270</v>
      </c>
      <c r="B818" s="6" t="s">
        <v>422</v>
      </c>
      <c r="C818" s="7" t="s">
        <v>955</v>
      </c>
      <c r="D818" s="40" t="str">
        <f t="shared" si="12"/>
        <v>www</v>
      </c>
      <c r="E818" s="90">
        <v>110.25</v>
      </c>
      <c r="F818" s="108">
        <v>154.35</v>
      </c>
      <c r="G818" s="94"/>
      <c r="H818" s="31" t="s">
        <v>1945</v>
      </c>
      <c r="I818" s="11" t="s">
        <v>1388</v>
      </c>
    </row>
    <row r="819" spans="1:9" ht="60" customHeight="1">
      <c r="A819" s="27">
        <v>417271</v>
      </c>
      <c r="B819" s="6" t="s">
        <v>423</v>
      </c>
      <c r="C819" s="7" t="s">
        <v>956</v>
      </c>
      <c r="D819" s="40" t="str">
        <f t="shared" si="12"/>
        <v>www</v>
      </c>
      <c r="E819" s="90">
        <v>110.25</v>
      </c>
      <c r="F819" s="108">
        <v>154.35</v>
      </c>
      <c r="G819" s="94"/>
      <c r="H819" s="31" t="s">
        <v>1946</v>
      </c>
      <c r="I819" s="11" t="s">
        <v>1388</v>
      </c>
    </row>
    <row r="820" spans="1:9" ht="60" customHeight="1">
      <c r="A820" s="27">
        <v>418575</v>
      </c>
      <c r="B820" s="6" t="s">
        <v>421</v>
      </c>
      <c r="C820" s="7" t="s">
        <v>954</v>
      </c>
      <c r="D820" s="40" t="str">
        <f t="shared" si="12"/>
        <v>www</v>
      </c>
      <c r="E820" s="90">
        <v>110.25</v>
      </c>
      <c r="F820" s="108">
        <v>154.35</v>
      </c>
      <c r="G820" s="94"/>
      <c r="H820" s="31" t="s">
        <v>1947</v>
      </c>
      <c r="I820" s="11" t="s">
        <v>1388</v>
      </c>
    </row>
    <row r="821" spans="1:9" ht="12.75" customHeight="1">
      <c r="A821" s="21" t="s">
        <v>1312</v>
      </c>
      <c r="B821" s="15"/>
      <c r="C821" s="16" t="e">
        <v>#N/A</v>
      </c>
      <c r="D821" s="38"/>
      <c r="E821" s="90" t="e">
        <v>#N/A</v>
      </c>
      <c r="F821" s="108" t="e">
        <v>#N/A</v>
      </c>
      <c r="G821" s="93"/>
      <c r="H821" s="32" t="s">
        <v>1993</v>
      </c>
      <c r="I821" s="17" t="e">
        <v>#N/A</v>
      </c>
    </row>
    <row r="822" spans="1:9" ht="36" customHeight="1">
      <c r="A822" s="27">
        <v>418362</v>
      </c>
      <c r="B822" s="6" t="s">
        <v>38</v>
      </c>
      <c r="C822" s="7" t="s">
        <v>690</v>
      </c>
      <c r="D822" s="40" t="str">
        <f t="shared" ref="D822:D890" si="13">IF(A822&gt;0,HYPERLINK(CONCATENATE("http://silwerhof.ru/catalog/item/",A822),"www"),"")</f>
        <v>www</v>
      </c>
      <c r="E822" s="90">
        <v>9.0614999999999988</v>
      </c>
      <c r="F822" s="108">
        <v>12.686099999999998</v>
      </c>
      <c r="G822" s="94"/>
      <c r="H822" s="31" t="s">
        <v>1948</v>
      </c>
      <c r="I822" s="11">
        <v>0</v>
      </c>
    </row>
    <row r="823" spans="1:9" ht="45" customHeight="1">
      <c r="A823" s="27">
        <v>418363</v>
      </c>
      <c r="B823" s="6" t="s">
        <v>36</v>
      </c>
      <c r="C823" s="7" t="s">
        <v>693</v>
      </c>
      <c r="D823" s="40" t="str">
        <f t="shared" si="13"/>
        <v>www</v>
      </c>
      <c r="E823" s="90">
        <v>9.0614999999999988</v>
      </c>
      <c r="F823" s="108">
        <v>12.686099999999998</v>
      </c>
      <c r="G823" s="94"/>
      <c r="H823" s="31" t="s">
        <v>1949</v>
      </c>
      <c r="I823" s="11" t="s">
        <v>1388</v>
      </c>
    </row>
    <row r="824" spans="1:9" ht="36.75" customHeight="1">
      <c r="A824" s="27">
        <v>418371</v>
      </c>
      <c r="B824" s="6" t="s">
        <v>36</v>
      </c>
      <c r="C824" s="7" t="s">
        <v>692</v>
      </c>
      <c r="D824" s="40" t="str">
        <f t="shared" si="13"/>
        <v>www</v>
      </c>
      <c r="E824" s="90">
        <v>9.0614999999999988</v>
      </c>
      <c r="F824" s="108">
        <v>12.686099999999998</v>
      </c>
      <c r="G824" s="94"/>
      <c r="H824" s="31" t="s">
        <v>2108</v>
      </c>
      <c r="I824" s="11">
        <v>0</v>
      </c>
    </row>
    <row r="825" spans="1:9" ht="45" customHeight="1">
      <c r="A825" s="27">
        <v>418372</v>
      </c>
      <c r="B825" s="6" t="s">
        <v>37</v>
      </c>
      <c r="C825" s="7" t="s">
        <v>691</v>
      </c>
      <c r="D825" s="40" t="str">
        <f t="shared" si="13"/>
        <v>www</v>
      </c>
      <c r="E825" s="90">
        <v>9.0614999999999988</v>
      </c>
      <c r="F825" s="108">
        <v>12.686099999999998</v>
      </c>
      <c r="G825" s="94"/>
      <c r="H825" s="31" t="s">
        <v>1949</v>
      </c>
      <c r="I825" s="11" t="s">
        <v>1388</v>
      </c>
    </row>
    <row r="826" spans="1:9" ht="36" customHeight="1">
      <c r="A826" s="27">
        <v>418577</v>
      </c>
      <c r="B826" s="6" t="s">
        <v>35</v>
      </c>
      <c r="C826" s="7" t="s">
        <v>689</v>
      </c>
      <c r="D826" s="40" t="str">
        <f t="shared" si="13"/>
        <v>www</v>
      </c>
      <c r="E826" s="90">
        <v>9.0614999999999988</v>
      </c>
      <c r="F826" s="108">
        <v>12.686099999999998</v>
      </c>
      <c r="G826" s="94"/>
      <c r="H826" s="31" t="s">
        <v>1950</v>
      </c>
      <c r="I826" s="11">
        <v>0</v>
      </c>
    </row>
    <row r="827" spans="1:9" ht="12.75" customHeight="1">
      <c r="A827" s="21" t="s">
        <v>1241</v>
      </c>
      <c r="B827" s="15"/>
      <c r="C827" s="16" t="e">
        <v>#N/A</v>
      </c>
      <c r="D827" s="38"/>
      <c r="E827" s="90" t="e">
        <v>#N/A</v>
      </c>
      <c r="F827" s="108" t="e">
        <v>#N/A</v>
      </c>
      <c r="G827" s="93"/>
      <c r="H827" s="32" t="s">
        <v>1993</v>
      </c>
      <c r="I827" s="17" t="e">
        <v>#N/A</v>
      </c>
    </row>
    <row r="828" spans="1:9" ht="35.1" customHeight="1">
      <c r="A828" s="27">
        <v>418586</v>
      </c>
      <c r="B828" s="6" t="s">
        <v>358</v>
      </c>
      <c r="C828" s="7" t="s">
        <v>873</v>
      </c>
      <c r="D828" s="40" t="str">
        <f t="shared" si="13"/>
        <v>www</v>
      </c>
      <c r="E828" s="90">
        <v>13.313999999999998</v>
      </c>
      <c r="F828" s="108">
        <v>18.639599999999998</v>
      </c>
      <c r="G828" s="94"/>
      <c r="H828" s="31" t="s">
        <v>1951</v>
      </c>
      <c r="I828" s="11" t="s">
        <v>1387</v>
      </c>
    </row>
    <row r="829" spans="1:9" ht="35.1" customHeight="1">
      <c r="A829" s="27">
        <v>1053457</v>
      </c>
      <c r="B829" s="6" t="s">
        <v>2456</v>
      </c>
      <c r="C829" s="7" t="s">
        <v>2418</v>
      </c>
      <c r="D829" s="40"/>
      <c r="E829" s="90">
        <v>13.313999999999998</v>
      </c>
      <c r="F829" s="108">
        <v>18.639599999999998</v>
      </c>
      <c r="G829" s="94"/>
      <c r="H829" s="76">
        <v>4607809992831</v>
      </c>
      <c r="I829" s="11"/>
    </row>
    <row r="830" spans="1:9" ht="35.1" customHeight="1">
      <c r="A830" s="27">
        <v>418587</v>
      </c>
      <c r="B830" s="6" t="s">
        <v>363</v>
      </c>
      <c r="C830" s="7" t="s">
        <v>878</v>
      </c>
      <c r="D830" s="40" t="str">
        <f t="shared" si="13"/>
        <v>www</v>
      </c>
      <c r="E830" s="90">
        <v>13.313999999999998</v>
      </c>
      <c r="F830" s="108">
        <v>18.639599999999998</v>
      </c>
      <c r="G830" s="94"/>
      <c r="H830" s="31" t="s">
        <v>1952</v>
      </c>
      <c r="I830" s="11" t="s">
        <v>1387</v>
      </c>
    </row>
    <row r="831" spans="1:9" ht="35.1" customHeight="1">
      <c r="A831" s="27">
        <v>1053458</v>
      </c>
      <c r="B831" s="6" t="s">
        <v>2462</v>
      </c>
      <c r="C831" s="7" t="s">
        <v>2423</v>
      </c>
      <c r="D831" s="40"/>
      <c r="E831" s="90">
        <v>13.313999999999998</v>
      </c>
      <c r="F831" s="108">
        <v>18.639599999999998</v>
      </c>
      <c r="G831" s="94"/>
      <c r="H831" s="76">
        <v>4607809992886</v>
      </c>
      <c r="I831" s="11"/>
    </row>
    <row r="832" spans="1:9" ht="35.1" customHeight="1">
      <c r="A832" s="27">
        <v>418588</v>
      </c>
      <c r="B832" s="6" t="s">
        <v>359</v>
      </c>
      <c r="C832" s="7" t="s">
        <v>874</v>
      </c>
      <c r="D832" s="40" t="str">
        <f t="shared" si="13"/>
        <v>www</v>
      </c>
      <c r="E832" s="90">
        <v>15.854999999999999</v>
      </c>
      <c r="F832" s="108">
        <v>22.196999999999996</v>
      </c>
      <c r="G832" s="94"/>
      <c r="H832" s="31" t="s">
        <v>1953</v>
      </c>
      <c r="I832" s="11" t="s">
        <v>1387</v>
      </c>
    </row>
    <row r="833" spans="1:9" ht="35.1" customHeight="1">
      <c r="A833" s="27">
        <v>1053460</v>
      </c>
      <c r="B833" s="6" t="s">
        <v>2457</v>
      </c>
      <c r="C833" s="7" t="s">
        <v>2424</v>
      </c>
      <c r="D833" s="40"/>
      <c r="E833" s="90">
        <v>15.861999999999998</v>
      </c>
      <c r="F833" s="108">
        <v>22.206799999999998</v>
      </c>
      <c r="G833" s="94"/>
      <c r="H833" s="76">
        <v>4607809992848</v>
      </c>
      <c r="I833" s="11"/>
    </row>
    <row r="834" spans="1:9" ht="35.1" customHeight="1">
      <c r="A834" s="27">
        <v>418589</v>
      </c>
      <c r="B834" s="6" t="s">
        <v>360</v>
      </c>
      <c r="C834" s="7" t="s">
        <v>875</v>
      </c>
      <c r="D834" s="40" t="str">
        <f t="shared" si="13"/>
        <v>www</v>
      </c>
      <c r="E834" s="90">
        <v>15.854999999999999</v>
      </c>
      <c r="F834" s="108">
        <v>22.196999999999996</v>
      </c>
      <c r="G834" s="94"/>
      <c r="H834" s="76">
        <v>0</v>
      </c>
      <c r="I834" s="11" t="s">
        <v>1387</v>
      </c>
    </row>
    <row r="835" spans="1:9" ht="35.1" customHeight="1">
      <c r="A835" s="27">
        <v>1053461</v>
      </c>
      <c r="B835" s="6" t="s">
        <v>2458</v>
      </c>
      <c r="C835" s="7" t="s">
        <v>2421</v>
      </c>
      <c r="D835" s="40"/>
      <c r="E835" s="90">
        <v>15.861999999999998</v>
      </c>
      <c r="F835" s="108">
        <v>22.206799999999998</v>
      </c>
      <c r="G835" s="94"/>
      <c r="H835" s="76">
        <v>4607809992855</v>
      </c>
      <c r="I835" s="11"/>
    </row>
    <row r="836" spans="1:9" ht="35.1" customHeight="1">
      <c r="A836" s="27">
        <v>418590</v>
      </c>
      <c r="B836" s="6" t="s">
        <v>361</v>
      </c>
      <c r="C836" s="7" t="s">
        <v>876</v>
      </c>
      <c r="D836" s="40" t="str">
        <f t="shared" si="13"/>
        <v>www</v>
      </c>
      <c r="E836" s="90">
        <v>19.026</v>
      </c>
      <c r="F836" s="108">
        <v>26.636399999999998</v>
      </c>
      <c r="G836" s="94"/>
      <c r="H836" s="31" t="s">
        <v>2109</v>
      </c>
      <c r="I836" s="11" t="s">
        <v>1387</v>
      </c>
    </row>
    <row r="837" spans="1:9" ht="35.1" customHeight="1">
      <c r="A837" s="27">
        <v>1053462</v>
      </c>
      <c r="B837" s="6" t="s">
        <v>2459</v>
      </c>
      <c r="C837" s="7" t="s">
        <v>2422</v>
      </c>
      <c r="D837" s="40"/>
      <c r="E837" s="90">
        <v>19.026</v>
      </c>
      <c r="F837" s="108">
        <v>26.636399999999998</v>
      </c>
      <c r="G837" s="94"/>
      <c r="H837" s="76">
        <v>4607809992862</v>
      </c>
      <c r="I837" s="11"/>
    </row>
    <row r="838" spans="1:9" ht="35.1" customHeight="1">
      <c r="A838" s="27">
        <v>418591</v>
      </c>
      <c r="B838" s="6" t="s">
        <v>362</v>
      </c>
      <c r="C838" s="7" t="s">
        <v>877</v>
      </c>
      <c r="D838" s="40" t="str">
        <f t="shared" si="13"/>
        <v>www</v>
      </c>
      <c r="E838" s="90">
        <v>19.026</v>
      </c>
      <c r="F838" s="108">
        <v>26.636399999999998</v>
      </c>
      <c r="G838" s="94"/>
      <c r="H838" s="31" t="s">
        <v>1954</v>
      </c>
      <c r="I838" s="11" t="s">
        <v>1387</v>
      </c>
    </row>
    <row r="839" spans="1:9" ht="35.1" customHeight="1">
      <c r="A839" s="27">
        <v>1053463</v>
      </c>
      <c r="B839" s="6" t="s">
        <v>2460</v>
      </c>
      <c r="C839" s="7" t="s">
        <v>2461</v>
      </c>
      <c r="D839" s="40"/>
      <c r="E839" s="90">
        <v>19.026</v>
      </c>
      <c r="F839" s="108">
        <v>26.636399999999998</v>
      </c>
      <c r="H839" s="76">
        <v>4607809992879</v>
      </c>
      <c r="I839" s="11"/>
    </row>
    <row r="840" spans="1:9" ht="51" customHeight="1">
      <c r="A840" s="27">
        <v>418379</v>
      </c>
      <c r="B840" s="6">
        <v>255145</v>
      </c>
      <c r="C840" s="7" t="s">
        <v>2350</v>
      </c>
      <c r="D840" s="40" t="str">
        <f t="shared" si="13"/>
        <v>www</v>
      </c>
      <c r="E840" s="90">
        <v>33.799499999999995</v>
      </c>
      <c r="F840" s="108">
        <v>47.319299999999991</v>
      </c>
      <c r="G840"/>
      <c r="H840" s="76">
        <v>4690448075621</v>
      </c>
      <c r="I840" s="11"/>
    </row>
    <row r="841" spans="1:9" ht="12.75" customHeight="1">
      <c r="A841" s="21" t="s">
        <v>1247</v>
      </c>
      <c r="B841" s="15"/>
      <c r="C841" s="16" t="e">
        <v>#N/A</v>
      </c>
      <c r="D841" s="38"/>
      <c r="E841" s="90" t="e">
        <v>#N/A</v>
      </c>
      <c r="F841" s="108" t="e">
        <v>#N/A</v>
      </c>
      <c r="G841" s="93"/>
      <c r="H841" s="32" t="s">
        <v>1993</v>
      </c>
      <c r="I841" s="17" t="e">
        <v>#N/A</v>
      </c>
    </row>
    <row r="842" spans="1:9" ht="22.5" customHeight="1">
      <c r="A842" s="27">
        <v>1000114</v>
      </c>
      <c r="B842" s="6" t="s">
        <v>30</v>
      </c>
      <c r="C842" s="7" t="s">
        <v>957</v>
      </c>
      <c r="D842" s="40" t="str">
        <f t="shared" si="13"/>
        <v>www</v>
      </c>
      <c r="E842" s="90">
        <v>4.6619999999999999</v>
      </c>
      <c r="F842" s="108">
        <v>6.5267999999999997</v>
      </c>
      <c r="G842" s="96"/>
      <c r="H842" s="31" t="s">
        <v>1955</v>
      </c>
      <c r="I842" s="11" t="s">
        <v>1388</v>
      </c>
    </row>
    <row r="843" spans="1:9" ht="22.5" customHeight="1">
      <c r="A843" s="27">
        <v>418373</v>
      </c>
      <c r="B843" s="6" t="s">
        <v>34</v>
      </c>
      <c r="C843" s="7" t="s">
        <v>958</v>
      </c>
      <c r="D843" s="40" t="str">
        <f t="shared" si="13"/>
        <v>www</v>
      </c>
      <c r="E843" s="90">
        <v>4.6619999999999999</v>
      </c>
      <c r="F843" s="108">
        <v>6.5267999999999997</v>
      </c>
      <c r="G843" s="97"/>
      <c r="H843" s="31" t="s">
        <v>2110</v>
      </c>
      <c r="I843" s="11" t="s">
        <v>1388</v>
      </c>
    </row>
    <row r="844" spans="1:9" ht="22.5" customHeight="1">
      <c r="A844" s="27">
        <v>1000110</v>
      </c>
      <c r="B844" s="6" t="s">
        <v>32</v>
      </c>
      <c r="C844" s="7" t="s">
        <v>959</v>
      </c>
      <c r="D844" s="40" t="str">
        <f t="shared" si="13"/>
        <v>www</v>
      </c>
      <c r="E844" s="90">
        <v>4.6619999999999999</v>
      </c>
      <c r="F844" s="108">
        <v>6.5267999999999997</v>
      </c>
      <c r="G844" s="97"/>
      <c r="H844" s="31" t="s">
        <v>2111</v>
      </c>
      <c r="I844" s="11" t="s">
        <v>1388</v>
      </c>
    </row>
    <row r="845" spans="1:9" ht="22.5" customHeight="1">
      <c r="A845" s="27">
        <v>1000111</v>
      </c>
      <c r="B845" s="6" t="s">
        <v>31</v>
      </c>
      <c r="C845" s="7" t="s">
        <v>961</v>
      </c>
      <c r="D845" s="40" t="str">
        <f t="shared" si="13"/>
        <v>www</v>
      </c>
      <c r="E845" s="90">
        <v>4.6619999999999999</v>
      </c>
      <c r="F845" s="108">
        <v>6.5267999999999997</v>
      </c>
      <c r="G845" s="97"/>
      <c r="H845" s="31" t="s">
        <v>2112</v>
      </c>
      <c r="I845" s="11" t="s">
        <v>1388</v>
      </c>
    </row>
    <row r="846" spans="1:9" ht="22.5" customHeight="1">
      <c r="A846" s="27">
        <v>1000099</v>
      </c>
      <c r="B846" s="6" t="s">
        <v>33</v>
      </c>
      <c r="C846" s="7" t="s">
        <v>960</v>
      </c>
      <c r="D846" s="40" t="str">
        <f t="shared" si="13"/>
        <v>www</v>
      </c>
      <c r="E846" s="90">
        <v>4.6619999999999999</v>
      </c>
      <c r="F846" s="108">
        <v>6.5267999999999997</v>
      </c>
      <c r="G846" s="98"/>
      <c r="H846" s="31" t="s">
        <v>2113</v>
      </c>
      <c r="I846" s="11" t="s">
        <v>1388</v>
      </c>
    </row>
    <row r="847" spans="1:9" ht="50.1" customHeight="1">
      <c r="A847" s="27">
        <v>417217</v>
      </c>
      <c r="B847" s="6" t="s">
        <v>20</v>
      </c>
      <c r="C847" s="7" t="s">
        <v>964</v>
      </c>
      <c r="D847" s="40" t="str">
        <f t="shared" si="13"/>
        <v>www</v>
      </c>
      <c r="E847" s="90">
        <v>6.5625</v>
      </c>
      <c r="F847" s="108">
        <v>9.1875</v>
      </c>
      <c r="G847" s="94"/>
      <c r="H847" s="31" t="s">
        <v>1956</v>
      </c>
      <c r="I847" s="11" t="s">
        <v>1388</v>
      </c>
    </row>
    <row r="848" spans="1:9" ht="50.1" customHeight="1">
      <c r="A848" s="27">
        <v>418374</v>
      </c>
      <c r="B848" s="6" t="s">
        <v>29</v>
      </c>
      <c r="C848" s="7" t="s">
        <v>970</v>
      </c>
      <c r="D848" s="40" t="str">
        <f t="shared" si="13"/>
        <v>www</v>
      </c>
      <c r="E848" s="90">
        <v>6.5625</v>
      </c>
      <c r="F848" s="108">
        <v>9.1875</v>
      </c>
      <c r="G848" s="94"/>
      <c r="H848" s="31" t="s">
        <v>1957</v>
      </c>
      <c r="I848" s="11" t="s">
        <v>1388</v>
      </c>
    </row>
    <row r="849" spans="1:9" ht="50.1" customHeight="1">
      <c r="A849" s="27">
        <v>418375</v>
      </c>
      <c r="B849" s="6" t="s">
        <v>25</v>
      </c>
      <c r="C849" s="7" t="s">
        <v>962</v>
      </c>
      <c r="D849" s="40" t="str">
        <f t="shared" si="13"/>
        <v>www</v>
      </c>
      <c r="E849" s="90">
        <v>6.5625</v>
      </c>
      <c r="F849" s="108">
        <v>9.1875</v>
      </c>
      <c r="G849" s="94"/>
      <c r="H849" s="31" t="s">
        <v>1958</v>
      </c>
      <c r="I849" s="11" t="s">
        <v>1388</v>
      </c>
    </row>
    <row r="850" spans="1:9" ht="50.1" customHeight="1">
      <c r="A850" s="27">
        <v>418376</v>
      </c>
      <c r="B850" s="6" t="s">
        <v>22</v>
      </c>
      <c r="C850" s="7" t="s">
        <v>967</v>
      </c>
      <c r="D850" s="40" t="str">
        <f t="shared" si="13"/>
        <v>www</v>
      </c>
      <c r="E850" s="90">
        <v>6.5625</v>
      </c>
      <c r="F850" s="108">
        <v>9.1875</v>
      </c>
      <c r="G850" s="94"/>
      <c r="H850" s="31" t="s">
        <v>2114</v>
      </c>
      <c r="I850" s="11" t="s">
        <v>1388</v>
      </c>
    </row>
    <row r="851" spans="1:9" ht="50.1" customHeight="1">
      <c r="A851" s="27">
        <v>418377</v>
      </c>
      <c r="B851" s="6" t="s">
        <v>21</v>
      </c>
      <c r="C851" s="7" t="s">
        <v>969</v>
      </c>
      <c r="D851" s="40" t="str">
        <f t="shared" si="13"/>
        <v>www</v>
      </c>
      <c r="E851" s="90">
        <v>6.5625</v>
      </c>
      <c r="F851" s="108">
        <v>9.1875</v>
      </c>
      <c r="G851" s="94"/>
      <c r="H851" s="31" t="s">
        <v>2115</v>
      </c>
      <c r="I851" s="11" t="s">
        <v>1388</v>
      </c>
    </row>
    <row r="852" spans="1:9" ht="50.1" customHeight="1">
      <c r="A852" s="27">
        <v>418570</v>
      </c>
      <c r="B852" s="6" t="s">
        <v>27</v>
      </c>
      <c r="C852" s="7" t="s">
        <v>968</v>
      </c>
      <c r="D852" s="40" t="str">
        <f t="shared" si="13"/>
        <v>www</v>
      </c>
      <c r="E852" s="90">
        <v>6.5625</v>
      </c>
      <c r="F852" s="108">
        <v>9.1875</v>
      </c>
      <c r="G852" s="94"/>
      <c r="H852" s="31" t="s">
        <v>1959</v>
      </c>
      <c r="I852" s="11" t="s">
        <v>1388</v>
      </c>
    </row>
    <row r="853" spans="1:9" ht="50.1" customHeight="1">
      <c r="A853" s="27">
        <v>418571</v>
      </c>
      <c r="B853" s="6" t="s">
        <v>24</v>
      </c>
      <c r="C853" s="7" t="s">
        <v>966</v>
      </c>
      <c r="D853" s="40" t="str">
        <f t="shared" si="13"/>
        <v>www</v>
      </c>
      <c r="E853" s="90">
        <v>6.5625</v>
      </c>
      <c r="F853" s="108">
        <v>9.1875</v>
      </c>
      <c r="G853" s="94"/>
      <c r="H853" s="31" t="s">
        <v>1960</v>
      </c>
      <c r="I853" s="11" t="s">
        <v>1388</v>
      </c>
    </row>
    <row r="854" spans="1:9" ht="22.5" customHeight="1">
      <c r="A854" s="27">
        <v>1000117</v>
      </c>
      <c r="B854" s="6" t="s">
        <v>28</v>
      </c>
      <c r="C854" s="7" t="s">
        <v>963</v>
      </c>
      <c r="D854" s="40" t="str">
        <f t="shared" si="13"/>
        <v>www</v>
      </c>
      <c r="E854" s="90">
        <v>6.5625</v>
      </c>
      <c r="F854" s="108">
        <v>9.1875</v>
      </c>
      <c r="G854" s="96"/>
      <c r="H854" s="31" t="s">
        <v>1961</v>
      </c>
      <c r="I854" s="11" t="s">
        <v>1388</v>
      </c>
    </row>
    <row r="855" spans="1:9" ht="22.5" customHeight="1">
      <c r="A855" s="27">
        <v>1000119</v>
      </c>
      <c r="B855" s="6" t="s">
        <v>26</v>
      </c>
      <c r="C855" s="7" t="s">
        <v>971</v>
      </c>
      <c r="D855" s="40" t="str">
        <f t="shared" si="13"/>
        <v>www</v>
      </c>
      <c r="E855" s="90">
        <v>6.5625</v>
      </c>
      <c r="F855" s="108">
        <v>9.1875</v>
      </c>
      <c r="G855" s="97"/>
      <c r="H855" s="31" t="s">
        <v>2116</v>
      </c>
      <c r="I855" s="11" t="s">
        <v>1388</v>
      </c>
    </row>
    <row r="856" spans="1:9" ht="22.5" customHeight="1">
      <c r="A856" s="27">
        <v>1000120</v>
      </c>
      <c r="B856" s="6" t="s">
        <v>23</v>
      </c>
      <c r="C856" s="7" t="s">
        <v>965</v>
      </c>
      <c r="D856" s="40" t="str">
        <f t="shared" si="13"/>
        <v>www</v>
      </c>
      <c r="E856" s="90">
        <v>6.5625</v>
      </c>
      <c r="F856" s="108">
        <v>9.1875</v>
      </c>
      <c r="G856" s="98"/>
      <c r="H856" s="31" t="s">
        <v>2117</v>
      </c>
      <c r="I856" s="11" t="s">
        <v>1388</v>
      </c>
    </row>
    <row r="857" spans="1:9" ht="22.5" customHeight="1">
      <c r="A857" s="27">
        <v>1000122</v>
      </c>
      <c r="B857" s="6" t="s">
        <v>19</v>
      </c>
      <c r="C857" s="7" t="s">
        <v>978</v>
      </c>
      <c r="D857" s="40" t="str">
        <f t="shared" si="13"/>
        <v>www</v>
      </c>
      <c r="E857" s="90">
        <v>7.9799999999999986</v>
      </c>
      <c r="F857" s="108">
        <v>11.171999999999997</v>
      </c>
      <c r="G857" s="96"/>
      <c r="H857" s="31" t="s">
        <v>1962</v>
      </c>
      <c r="I857" s="11" t="s">
        <v>1388</v>
      </c>
    </row>
    <row r="858" spans="1:9" ht="22.5" customHeight="1">
      <c r="A858" s="27">
        <v>1000126</v>
      </c>
      <c r="B858" s="6" t="s">
        <v>18</v>
      </c>
      <c r="C858" s="7" t="s">
        <v>973</v>
      </c>
      <c r="D858" s="40" t="str">
        <f t="shared" si="13"/>
        <v>www</v>
      </c>
      <c r="E858" s="90">
        <v>7.9799999999999986</v>
      </c>
      <c r="F858" s="108">
        <v>11.171999999999997</v>
      </c>
      <c r="G858" s="97"/>
      <c r="H858" s="31" t="s">
        <v>1963</v>
      </c>
      <c r="I858" s="11" t="s">
        <v>1388</v>
      </c>
    </row>
    <row r="859" spans="1:9" ht="22.5" customHeight="1">
      <c r="A859" s="27">
        <v>1000127</v>
      </c>
      <c r="B859" s="6" t="s">
        <v>17</v>
      </c>
      <c r="C859" s="7" t="s">
        <v>981</v>
      </c>
      <c r="D859" s="40" t="str">
        <f t="shared" si="13"/>
        <v>www</v>
      </c>
      <c r="E859" s="90">
        <v>7.9799999999999986</v>
      </c>
      <c r="F859" s="108">
        <v>11.171999999999997</v>
      </c>
      <c r="G859" s="97"/>
      <c r="H859" s="31" t="s">
        <v>1964</v>
      </c>
      <c r="I859" s="11" t="s">
        <v>1388</v>
      </c>
    </row>
    <row r="860" spans="1:9" ht="22.5" customHeight="1">
      <c r="A860" s="27">
        <v>1000131</v>
      </c>
      <c r="B860" s="6" t="s">
        <v>16</v>
      </c>
      <c r="C860" s="7" t="s">
        <v>972</v>
      </c>
      <c r="D860" s="40" t="str">
        <f t="shared" si="13"/>
        <v>www</v>
      </c>
      <c r="E860" s="90">
        <v>7.9799999999999986</v>
      </c>
      <c r="F860" s="108">
        <v>11.171999999999997</v>
      </c>
      <c r="G860" s="97"/>
      <c r="H860" s="31" t="s">
        <v>1965</v>
      </c>
      <c r="I860" s="11" t="s">
        <v>1388</v>
      </c>
    </row>
    <row r="861" spans="1:9" ht="22.5" customHeight="1">
      <c r="A861" s="27">
        <v>1000132</v>
      </c>
      <c r="B861" s="6" t="s">
        <v>15</v>
      </c>
      <c r="C861" s="7" t="s">
        <v>974</v>
      </c>
      <c r="D861" s="40" t="str">
        <f t="shared" si="13"/>
        <v>www</v>
      </c>
      <c r="E861" s="90">
        <v>7.9799999999999986</v>
      </c>
      <c r="F861" s="108">
        <v>11.171999999999997</v>
      </c>
      <c r="G861" s="97"/>
      <c r="H861" s="31" t="s">
        <v>1966</v>
      </c>
      <c r="I861" s="11" t="s">
        <v>1388</v>
      </c>
    </row>
    <row r="862" spans="1:9" ht="22.5" customHeight="1">
      <c r="A862" s="27">
        <v>1000133</v>
      </c>
      <c r="B862" s="6" t="s">
        <v>14</v>
      </c>
      <c r="C862" s="7" t="s">
        <v>976</v>
      </c>
      <c r="D862" s="40" t="str">
        <f t="shared" si="13"/>
        <v>www</v>
      </c>
      <c r="E862" s="90">
        <v>7.9799999999999986</v>
      </c>
      <c r="F862" s="108">
        <v>11.171999999999997</v>
      </c>
      <c r="G862" s="97"/>
      <c r="H862" s="31" t="s">
        <v>1967</v>
      </c>
      <c r="I862" s="11" t="s">
        <v>1388</v>
      </c>
    </row>
    <row r="863" spans="1:9" ht="22.5" customHeight="1">
      <c r="A863" s="27">
        <v>1000134</v>
      </c>
      <c r="B863" s="6" t="s">
        <v>13</v>
      </c>
      <c r="C863" s="7" t="s">
        <v>979</v>
      </c>
      <c r="D863" s="40" t="str">
        <f t="shared" si="13"/>
        <v>www</v>
      </c>
      <c r="E863" s="90">
        <v>7.9799999999999986</v>
      </c>
      <c r="F863" s="108">
        <v>11.171999999999997</v>
      </c>
      <c r="G863" s="97"/>
      <c r="H863" s="31" t="s">
        <v>2118</v>
      </c>
      <c r="I863" s="11" t="s">
        <v>1388</v>
      </c>
    </row>
    <row r="864" spans="1:9" ht="22.5" customHeight="1">
      <c r="A864" s="27">
        <v>1000135</v>
      </c>
      <c r="B864" s="6" t="s">
        <v>12</v>
      </c>
      <c r="C864" s="7" t="s">
        <v>977</v>
      </c>
      <c r="D864" s="40" t="str">
        <f t="shared" si="13"/>
        <v>www</v>
      </c>
      <c r="E864" s="90">
        <v>7.9799999999999986</v>
      </c>
      <c r="F864" s="108">
        <v>11.171999999999997</v>
      </c>
      <c r="G864" s="97"/>
      <c r="H864" s="31" t="s">
        <v>2119</v>
      </c>
      <c r="I864" s="11" t="s">
        <v>1388</v>
      </c>
    </row>
    <row r="865" spans="1:9" ht="22.5" customHeight="1">
      <c r="A865" s="27">
        <v>1000136</v>
      </c>
      <c r="B865" s="6" t="s">
        <v>11</v>
      </c>
      <c r="C865" s="7" t="s">
        <v>980</v>
      </c>
      <c r="D865" s="40" t="str">
        <f t="shared" si="13"/>
        <v>www</v>
      </c>
      <c r="E865" s="90">
        <v>7.9799999999999986</v>
      </c>
      <c r="F865" s="108">
        <v>11.171999999999997</v>
      </c>
      <c r="G865" s="97"/>
      <c r="H865" s="31" t="s">
        <v>2120</v>
      </c>
      <c r="I865" s="11" t="s">
        <v>1388</v>
      </c>
    </row>
    <row r="866" spans="1:9" ht="22.5" customHeight="1">
      <c r="A866" s="27">
        <v>1000137</v>
      </c>
      <c r="B866" s="6" t="s">
        <v>10</v>
      </c>
      <c r="C866" s="7" t="s">
        <v>975</v>
      </c>
      <c r="D866" s="40" t="str">
        <f t="shared" si="13"/>
        <v>www</v>
      </c>
      <c r="E866" s="90">
        <v>7.9799999999999986</v>
      </c>
      <c r="F866" s="108">
        <v>11.171999999999997</v>
      </c>
      <c r="G866" s="98"/>
      <c r="H866" s="31" t="s">
        <v>2121</v>
      </c>
      <c r="I866" s="11" t="s">
        <v>1388</v>
      </c>
    </row>
    <row r="867" spans="1:9" ht="22.5" customHeight="1">
      <c r="A867" s="27">
        <v>1005833</v>
      </c>
      <c r="B867" s="6" t="s">
        <v>428</v>
      </c>
      <c r="C867" s="7" t="s">
        <v>2432</v>
      </c>
      <c r="D867" s="40" t="str">
        <f t="shared" si="13"/>
        <v>www</v>
      </c>
      <c r="E867" s="90">
        <v>42.493499999999997</v>
      </c>
      <c r="F867" s="108">
        <v>59.490899999999989</v>
      </c>
      <c r="G867" s="96"/>
      <c r="H867" s="31" t="s">
        <v>2122</v>
      </c>
      <c r="I867" s="11" t="s">
        <v>1387</v>
      </c>
    </row>
    <row r="868" spans="1:9" ht="22.5" customHeight="1">
      <c r="A868" s="27">
        <v>1006750</v>
      </c>
      <c r="B868" s="6" t="s">
        <v>429</v>
      </c>
      <c r="C868" s="7" t="s">
        <v>2431</v>
      </c>
      <c r="D868" s="40" t="str">
        <f t="shared" si="13"/>
        <v>www</v>
      </c>
      <c r="E868" s="90">
        <v>42.493499999999997</v>
      </c>
      <c r="F868" s="108">
        <v>59.490899999999989</v>
      </c>
      <c r="G868" s="97"/>
      <c r="H868" s="31" t="s">
        <v>2123</v>
      </c>
      <c r="I868" s="11" t="s">
        <v>1387</v>
      </c>
    </row>
    <row r="869" spans="1:9" ht="22.5" customHeight="1">
      <c r="A869" s="27">
        <v>1006751</v>
      </c>
      <c r="B869" s="6" t="s">
        <v>424</v>
      </c>
      <c r="C869" s="7" t="s">
        <v>2430</v>
      </c>
      <c r="D869" s="40" t="str">
        <f t="shared" si="13"/>
        <v>www</v>
      </c>
      <c r="E869" s="90">
        <v>42.493499999999997</v>
      </c>
      <c r="F869" s="108">
        <v>59.490899999999989</v>
      </c>
      <c r="G869" s="97"/>
      <c r="H869" s="31" t="s">
        <v>2124</v>
      </c>
      <c r="I869" s="11" t="s">
        <v>1387</v>
      </c>
    </row>
    <row r="870" spans="1:9" ht="22.5" customHeight="1">
      <c r="A870" s="27">
        <v>1006753</v>
      </c>
      <c r="B870" s="6" t="s">
        <v>430</v>
      </c>
      <c r="C870" s="7" t="s">
        <v>2428</v>
      </c>
      <c r="D870" s="40" t="str">
        <f t="shared" si="13"/>
        <v>www</v>
      </c>
      <c r="E870" s="90">
        <v>57.077999999999989</v>
      </c>
      <c r="F870" s="108">
        <v>79.909199999999984</v>
      </c>
      <c r="G870" s="97"/>
      <c r="H870" s="31" t="s">
        <v>2125</v>
      </c>
      <c r="I870" s="11" t="s">
        <v>1387</v>
      </c>
    </row>
    <row r="871" spans="1:9" ht="22.5" customHeight="1">
      <c r="A871" s="27">
        <v>1006755</v>
      </c>
      <c r="B871" s="6" t="s">
        <v>431</v>
      </c>
      <c r="C871" s="7" t="s">
        <v>2429</v>
      </c>
      <c r="D871" s="40" t="str">
        <f t="shared" si="13"/>
        <v>www</v>
      </c>
      <c r="E871" s="90">
        <v>57.077999999999989</v>
      </c>
      <c r="F871" s="108">
        <v>79.909199999999984</v>
      </c>
      <c r="G871" s="97"/>
      <c r="H871" s="31" t="s">
        <v>2126</v>
      </c>
      <c r="I871" s="11" t="s">
        <v>1387</v>
      </c>
    </row>
    <row r="872" spans="1:9" ht="22.5" customHeight="1">
      <c r="A872" s="27">
        <v>1006878</v>
      </c>
      <c r="B872" s="6" t="s">
        <v>432</v>
      </c>
      <c r="C872" s="7" t="s">
        <v>2455</v>
      </c>
      <c r="D872" s="40" t="str">
        <f t="shared" si="13"/>
        <v>www</v>
      </c>
      <c r="E872" s="90">
        <v>57.077999999999989</v>
      </c>
      <c r="F872" s="108">
        <v>79.909199999999984</v>
      </c>
      <c r="G872" s="97"/>
      <c r="H872" s="31" t="s">
        <v>2127</v>
      </c>
      <c r="I872" s="11" t="s">
        <v>1387</v>
      </c>
    </row>
    <row r="873" spans="1:9" ht="22.5" customHeight="1">
      <c r="A873" s="27">
        <v>1006757</v>
      </c>
      <c r="B873" s="6" t="s">
        <v>425</v>
      </c>
      <c r="C873" s="7" t="s">
        <v>2425</v>
      </c>
      <c r="D873" s="40" t="str">
        <f t="shared" si="13"/>
        <v>www</v>
      </c>
      <c r="E873" s="90">
        <v>68.491499999999988</v>
      </c>
      <c r="F873" s="108">
        <v>95.88809999999998</v>
      </c>
      <c r="G873" s="97"/>
      <c r="H873" s="31" t="s">
        <v>2128</v>
      </c>
      <c r="I873" s="11" t="s">
        <v>1387</v>
      </c>
    </row>
    <row r="874" spans="1:9" ht="22.5" customHeight="1">
      <c r="A874" s="27">
        <v>1006759</v>
      </c>
      <c r="B874" s="6" t="s">
        <v>426</v>
      </c>
      <c r="C874" s="7" t="s">
        <v>2427</v>
      </c>
      <c r="D874" s="40" t="str">
        <f t="shared" si="13"/>
        <v>www</v>
      </c>
      <c r="E874" s="90">
        <v>68.491499999999988</v>
      </c>
      <c r="F874" s="108">
        <v>95.88809999999998</v>
      </c>
      <c r="G874" s="97"/>
      <c r="H874" s="31" t="s">
        <v>2129</v>
      </c>
      <c r="I874" s="11" t="s">
        <v>1387</v>
      </c>
    </row>
    <row r="875" spans="1:9" ht="22.5" customHeight="1">
      <c r="A875" s="27">
        <v>1006762</v>
      </c>
      <c r="B875" s="6" t="s">
        <v>427</v>
      </c>
      <c r="C875" s="7" t="s">
        <v>2426</v>
      </c>
      <c r="D875" s="40" t="str">
        <f t="shared" si="13"/>
        <v>www</v>
      </c>
      <c r="E875" s="90">
        <v>68.491499999999988</v>
      </c>
      <c r="F875" s="108">
        <v>95.88809999999998</v>
      </c>
      <c r="G875" s="98"/>
      <c r="H875" s="31" t="s">
        <v>2130</v>
      </c>
      <c r="I875" s="11" t="s">
        <v>1387</v>
      </c>
    </row>
    <row r="876" spans="1:9" ht="12.75" customHeight="1">
      <c r="A876" s="21" t="s">
        <v>1394</v>
      </c>
      <c r="B876" s="15"/>
      <c r="C876" s="16" t="e">
        <v>#N/A</v>
      </c>
      <c r="D876" s="38"/>
      <c r="E876" s="90" t="e">
        <v>#N/A</v>
      </c>
      <c r="F876" s="108" t="e">
        <v>#N/A</v>
      </c>
      <c r="G876" s="87"/>
      <c r="H876" s="16" t="e">
        <v>#N/A</v>
      </c>
      <c r="I876" s="16" t="e">
        <v>#N/A</v>
      </c>
    </row>
    <row r="877" spans="1:9" ht="31.5" customHeight="1">
      <c r="A877" s="27">
        <v>417243</v>
      </c>
      <c r="B877" s="6">
        <v>255142</v>
      </c>
      <c r="C877" s="7" t="s">
        <v>2391</v>
      </c>
      <c r="D877" s="40" t="str">
        <f t="shared" si="13"/>
        <v>www</v>
      </c>
      <c r="E877" s="90">
        <v>8.8304999999999989</v>
      </c>
      <c r="F877" s="108">
        <v>12.362699999999998</v>
      </c>
      <c r="G877" s="96"/>
      <c r="H877" s="76">
        <v>4690448075539</v>
      </c>
      <c r="I877" s="11"/>
    </row>
    <row r="878" spans="1:9" ht="31.5" customHeight="1">
      <c r="A878" s="27">
        <v>417241</v>
      </c>
      <c r="B878" s="6">
        <v>255140</v>
      </c>
      <c r="C878" s="7" t="s">
        <v>2392</v>
      </c>
      <c r="D878" s="40" t="str">
        <f t="shared" si="13"/>
        <v>www</v>
      </c>
      <c r="E878" s="90">
        <v>8.7779999999999987</v>
      </c>
      <c r="F878" s="108">
        <v>12.289199999999997</v>
      </c>
      <c r="G878" s="98"/>
      <c r="H878" s="76">
        <v>4690448075478</v>
      </c>
      <c r="I878" s="11"/>
    </row>
    <row r="879" spans="1:9" ht="12.75" customHeight="1">
      <c r="A879" s="21" t="s">
        <v>1243</v>
      </c>
      <c r="B879" s="15"/>
      <c r="C879" s="16" t="e">
        <v>#N/A</v>
      </c>
      <c r="D879" s="38"/>
      <c r="E879" s="90" t="e">
        <v>#N/A</v>
      </c>
      <c r="F879" s="108" t="e">
        <v>#N/A</v>
      </c>
      <c r="G879" s="93"/>
      <c r="H879" s="32" t="s">
        <v>1993</v>
      </c>
      <c r="I879" s="17" t="e">
        <v>#N/A</v>
      </c>
    </row>
    <row r="880" spans="1:9" ht="50.1" customHeight="1">
      <c r="A880" s="27">
        <v>417156</v>
      </c>
      <c r="B880" s="6" t="s">
        <v>54</v>
      </c>
      <c r="C880" s="7" t="s">
        <v>888</v>
      </c>
      <c r="D880" s="40" t="str">
        <f t="shared" si="13"/>
        <v>www</v>
      </c>
      <c r="E880" s="90">
        <v>23.855999999999998</v>
      </c>
      <c r="F880" s="108">
        <v>33.398399999999995</v>
      </c>
      <c r="G880" s="94"/>
      <c r="H880" s="31" t="s">
        <v>1968</v>
      </c>
      <c r="I880" s="11" t="s">
        <v>1388</v>
      </c>
    </row>
    <row r="881" spans="1:9" ht="50.1" customHeight="1">
      <c r="A881" s="27">
        <v>417157</v>
      </c>
      <c r="B881" s="6" t="s">
        <v>53</v>
      </c>
      <c r="C881" s="7" t="s">
        <v>887</v>
      </c>
      <c r="D881" s="40" t="str">
        <f t="shared" si="13"/>
        <v>www</v>
      </c>
      <c r="E881" s="90">
        <v>23.855999999999998</v>
      </c>
      <c r="F881" s="108">
        <v>33.398399999999995</v>
      </c>
      <c r="G881" s="94"/>
      <c r="H881" s="31" t="s">
        <v>1969</v>
      </c>
      <c r="I881" s="11" t="s">
        <v>1388</v>
      </c>
    </row>
    <row r="882" spans="1:9" ht="50.1" customHeight="1">
      <c r="A882" s="27">
        <v>417161</v>
      </c>
      <c r="B882" s="6" t="s">
        <v>2309</v>
      </c>
      <c r="C882" s="7" t="s">
        <v>2310</v>
      </c>
      <c r="D882" s="40" t="str">
        <f t="shared" si="13"/>
        <v>www</v>
      </c>
      <c r="E882" s="90">
        <v>23.855999999999998</v>
      </c>
      <c r="F882" s="108">
        <v>33.398399999999995</v>
      </c>
      <c r="G882" s="94"/>
      <c r="H882" s="76">
        <v>4690448059881</v>
      </c>
      <c r="I882" s="11"/>
    </row>
    <row r="883" spans="1:9" ht="50.1" customHeight="1">
      <c r="A883" s="27">
        <v>417162</v>
      </c>
      <c r="B883" s="6" t="s">
        <v>52</v>
      </c>
      <c r="C883" s="7" t="s">
        <v>902</v>
      </c>
      <c r="D883" s="40" t="str">
        <f t="shared" si="13"/>
        <v>www</v>
      </c>
      <c r="E883" s="90">
        <v>35.521499999999996</v>
      </c>
      <c r="F883" s="108">
        <v>49.730099999999993</v>
      </c>
      <c r="G883" s="94"/>
      <c r="H883" s="31" t="s">
        <v>2131</v>
      </c>
      <c r="I883" s="11" t="s">
        <v>1388</v>
      </c>
    </row>
    <row r="884" spans="1:9" ht="50.1" customHeight="1">
      <c r="A884" s="27">
        <v>417163</v>
      </c>
      <c r="B884" s="6" t="s">
        <v>51</v>
      </c>
      <c r="C884" s="7" t="s">
        <v>901</v>
      </c>
      <c r="D884" s="40" t="str">
        <f t="shared" si="13"/>
        <v>www</v>
      </c>
      <c r="E884" s="90">
        <v>35.521499999999996</v>
      </c>
      <c r="F884" s="108">
        <v>49.730099999999993</v>
      </c>
      <c r="G884" s="94"/>
      <c r="H884" s="31" t="s">
        <v>2132</v>
      </c>
      <c r="I884" s="11" t="s">
        <v>1388</v>
      </c>
    </row>
    <row r="885" spans="1:9" ht="50.1" customHeight="1">
      <c r="A885" s="27">
        <v>417166</v>
      </c>
      <c r="B885" s="6" t="s">
        <v>2316</v>
      </c>
      <c r="C885" s="7" t="s">
        <v>2317</v>
      </c>
      <c r="D885" s="40" t="str">
        <f t="shared" si="13"/>
        <v>www</v>
      </c>
      <c r="E885" s="90">
        <v>35.521499999999996</v>
      </c>
      <c r="F885" s="108">
        <v>49.730099999999993</v>
      </c>
      <c r="G885"/>
      <c r="H885" s="76">
        <v>4690448059911</v>
      </c>
      <c r="I885" s="11"/>
    </row>
    <row r="886" spans="1:9" ht="50.1" customHeight="1">
      <c r="A886" s="27">
        <v>417167</v>
      </c>
      <c r="B886" s="6" t="s">
        <v>50</v>
      </c>
      <c r="C886" s="7" t="s">
        <v>909</v>
      </c>
      <c r="D886" s="40" t="str">
        <f t="shared" si="13"/>
        <v>www</v>
      </c>
      <c r="E886" s="90">
        <v>44.929499999999997</v>
      </c>
      <c r="F886" s="108">
        <v>62.901299999999992</v>
      </c>
      <c r="G886" s="94"/>
      <c r="H886" s="31" t="s">
        <v>2133</v>
      </c>
      <c r="I886" s="11" t="s">
        <v>1388</v>
      </c>
    </row>
    <row r="887" spans="1:9" ht="50.1" customHeight="1">
      <c r="A887" s="27">
        <v>417168</v>
      </c>
      <c r="B887" s="6" t="s">
        <v>49</v>
      </c>
      <c r="C887" s="7" t="s">
        <v>908</v>
      </c>
      <c r="D887" s="40" t="str">
        <f t="shared" si="13"/>
        <v>www</v>
      </c>
      <c r="E887" s="90">
        <v>44.929499999999997</v>
      </c>
      <c r="F887" s="108">
        <v>62.901299999999992</v>
      </c>
      <c r="G887" s="94"/>
      <c r="H887" s="31" t="s">
        <v>2134</v>
      </c>
      <c r="I887" s="11" t="s">
        <v>1388</v>
      </c>
    </row>
    <row r="888" spans="1:9" ht="50.1" customHeight="1">
      <c r="A888" s="27">
        <v>417171</v>
      </c>
      <c r="B888" s="6" t="s">
        <v>2318</v>
      </c>
      <c r="C888" s="7" t="s">
        <v>2319</v>
      </c>
      <c r="D888" s="40" t="str">
        <f t="shared" si="13"/>
        <v>www</v>
      </c>
      <c r="E888" s="90">
        <v>44.929499999999997</v>
      </c>
      <c r="F888" s="108">
        <v>62.901299999999992</v>
      </c>
      <c r="G888" s="94"/>
      <c r="H888" s="76">
        <v>4690448059942</v>
      </c>
      <c r="I888" s="11"/>
    </row>
    <row r="889" spans="1:9" ht="50.1" customHeight="1">
      <c r="A889" s="27">
        <v>417172</v>
      </c>
      <c r="B889" s="6" t="s">
        <v>48</v>
      </c>
      <c r="C889" s="7" t="s">
        <v>916</v>
      </c>
      <c r="D889" s="40" t="str">
        <f t="shared" si="13"/>
        <v>www</v>
      </c>
      <c r="E889" s="90">
        <v>55.660499999999999</v>
      </c>
      <c r="F889" s="108">
        <v>77.924699999999987</v>
      </c>
      <c r="G889" s="94"/>
      <c r="H889" s="31" t="s">
        <v>2135</v>
      </c>
      <c r="I889" s="11" t="s">
        <v>1388</v>
      </c>
    </row>
    <row r="890" spans="1:9" ht="50.1" customHeight="1">
      <c r="A890" s="27">
        <v>417173</v>
      </c>
      <c r="B890" s="6" t="s">
        <v>47</v>
      </c>
      <c r="C890" s="7" t="s">
        <v>915</v>
      </c>
      <c r="D890" s="40" t="str">
        <f t="shared" si="13"/>
        <v>www</v>
      </c>
      <c r="E890" s="90">
        <v>55.660499999999999</v>
      </c>
      <c r="F890" s="108">
        <v>77.924699999999987</v>
      </c>
      <c r="G890" s="94"/>
      <c r="H890" s="31" t="s">
        <v>1970</v>
      </c>
      <c r="I890" s="11" t="s">
        <v>1388</v>
      </c>
    </row>
    <row r="891" spans="1:9" ht="50.1" customHeight="1">
      <c r="A891" s="27">
        <v>417176</v>
      </c>
      <c r="B891" s="6" t="s">
        <v>2320</v>
      </c>
      <c r="C891" s="7" t="s">
        <v>2321</v>
      </c>
      <c r="D891" s="40" t="str">
        <f t="shared" ref="D891:D954" si="14">IF(A891&gt;0,HYPERLINK(CONCATENATE("http://silwerhof.ru/catalog/item/",A891),"www"),"")</f>
        <v>www</v>
      </c>
      <c r="E891" s="90">
        <v>55.660499999999999</v>
      </c>
      <c r="F891" s="108">
        <v>77.924699999999987</v>
      </c>
      <c r="G891" s="88"/>
      <c r="H891" s="76">
        <v>4690448059973</v>
      </c>
      <c r="I891" s="11"/>
    </row>
    <row r="892" spans="1:9" ht="23.25" customHeight="1">
      <c r="A892" s="27">
        <v>417223</v>
      </c>
      <c r="B892" s="6" t="s">
        <v>45</v>
      </c>
      <c r="C892" s="7" t="s">
        <v>922</v>
      </c>
      <c r="D892" s="40" t="str">
        <f t="shared" si="14"/>
        <v>www</v>
      </c>
      <c r="E892" s="90">
        <v>77.143499999999989</v>
      </c>
      <c r="F892" s="108">
        <v>108.00089999999997</v>
      </c>
      <c r="G892" s="96"/>
      <c r="H892" s="31" t="s">
        <v>1971</v>
      </c>
      <c r="I892" s="11" t="s">
        <v>1388</v>
      </c>
    </row>
    <row r="893" spans="1:9" ht="23.25" customHeight="1">
      <c r="A893" s="27">
        <v>417224</v>
      </c>
      <c r="B893" s="6" t="s">
        <v>46</v>
      </c>
      <c r="C893" s="7" t="s">
        <v>923</v>
      </c>
      <c r="D893" s="40" t="str">
        <f t="shared" si="14"/>
        <v>www</v>
      </c>
      <c r="E893" s="90">
        <v>77.143499999999989</v>
      </c>
      <c r="F893" s="108">
        <v>108.00089999999997</v>
      </c>
      <c r="G893" s="97"/>
      <c r="H893" s="31" t="s">
        <v>2136</v>
      </c>
      <c r="I893" s="11" t="s">
        <v>1388</v>
      </c>
    </row>
    <row r="894" spans="1:9" ht="23.25" customHeight="1">
      <c r="A894" s="27">
        <v>417238</v>
      </c>
      <c r="B894" s="6" t="s">
        <v>2322</v>
      </c>
      <c r="C894" s="7" t="s">
        <v>2323</v>
      </c>
      <c r="D894" s="40" t="str">
        <f t="shared" si="14"/>
        <v>www</v>
      </c>
      <c r="E894" s="90">
        <v>77.143499999999989</v>
      </c>
      <c r="F894" s="108">
        <v>108.00089999999997</v>
      </c>
      <c r="G894" s="97"/>
      <c r="H894" s="76">
        <v>4690448076079</v>
      </c>
      <c r="I894" s="11"/>
    </row>
    <row r="895" spans="1:9" ht="22.5" customHeight="1">
      <c r="A895" s="27">
        <v>417240</v>
      </c>
      <c r="B895" s="6" t="s">
        <v>44</v>
      </c>
      <c r="C895" s="7" t="s">
        <v>929</v>
      </c>
      <c r="D895" s="40" t="str">
        <f t="shared" si="14"/>
        <v>www</v>
      </c>
      <c r="E895" s="90">
        <v>80.765999999999991</v>
      </c>
      <c r="F895" s="108">
        <v>113.07239999999997</v>
      </c>
      <c r="G895" s="97"/>
      <c r="H895" s="31" t="s">
        <v>1972</v>
      </c>
      <c r="I895" s="11" t="s">
        <v>1388</v>
      </c>
    </row>
    <row r="896" spans="1:9" ht="22.5" customHeight="1">
      <c r="A896" s="27">
        <v>417230</v>
      </c>
      <c r="B896" s="6" t="s">
        <v>42</v>
      </c>
      <c r="C896" s="7" t="s">
        <v>894</v>
      </c>
      <c r="D896" s="40" t="str">
        <f t="shared" si="14"/>
        <v>www</v>
      </c>
      <c r="E896" s="90">
        <v>122.85</v>
      </c>
      <c r="F896" s="108">
        <v>171.98999999999998</v>
      </c>
      <c r="G896" s="97"/>
      <c r="H896" s="31" t="s">
        <v>2137</v>
      </c>
      <c r="I896" s="11" t="s">
        <v>1388</v>
      </c>
    </row>
    <row r="897" spans="1:9" ht="22.5" customHeight="1">
      <c r="A897" s="27">
        <v>475779</v>
      </c>
      <c r="B897" s="6" t="s">
        <v>43</v>
      </c>
      <c r="C897" s="7" t="s">
        <v>895</v>
      </c>
      <c r="D897" s="40" t="str">
        <f t="shared" si="14"/>
        <v>www</v>
      </c>
      <c r="E897" s="90">
        <v>122.85</v>
      </c>
      <c r="F897" s="108">
        <v>171.98999999999998</v>
      </c>
      <c r="G897" s="98"/>
      <c r="H897" s="31" t="s">
        <v>2138</v>
      </c>
      <c r="I897" s="11" t="s">
        <v>1388</v>
      </c>
    </row>
    <row r="898" spans="1:9" ht="22.5" customHeight="1">
      <c r="A898" s="27">
        <v>1006839</v>
      </c>
      <c r="B898" s="6" t="s">
        <v>369</v>
      </c>
      <c r="C898" s="7" t="s">
        <v>889</v>
      </c>
      <c r="D898" s="40" t="str">
        <f t="shared" si="14"/>
        <v>www</v>
      </c>
      <c r="E898" s="90">
        <v>69.761999999999986</v>
      </c>
      <c r="F898" s="108">
        <v>97.666799999999981</v>
      </c>
      <c r="G898" s="96"/>
      <c r="H898" s="31" t="s">
        <v>2139</v>
      </c>
      <c r="I898" s="11" t="s">
        <v>1387</v>
      </c>
    </row>
    <row r="899" spans="1:9" ht="22.5" customHeight="1">
      <c r="A899" s="27">
        <v>1006842</v>
      </c>
      <c r="B899" s="6" t="s">
        <v>370</v>
      </c>
      <c r="C899" s="7" t="s">
        <v>890</v>
      </c>
      <c r="D899" s="40" t="str">
        <f t="shared" si="14"/>
        <v>www</v>
      </c>
      <c r="E899" s="90">
        <v>69.761999999999986</v>
      </c>
      <c r="F899" s="108">
        <v>97.666799999999981</v>
      </c>
      <c r="G899" s="97"/>
      <c r="H899" s="31" t="s">
        <v>2140</v>
      </c>
      <c r="I899" s="11" t="s">
        <v>1387</v>
      </c>
    </row>
    <row r="900" spans="1:9" ht="22.5" customHeight="1">
      <c r="A900" s="27">
        <v>1006844</v>
      </c>
      <c r="B900" s="6" t="s">
        <v>371</v>
      </c>
      <c r="C900" s="7" t="s">
        <v>891</v>
      </c>
      <c r="D900" s="40" t="str">
        <f t="shared" si="14"/>
        <v>www</v>
      </c>
      <c r="E900" s="90">
        <v>69.761999999999986</v>
      </c>
      <c r="F900" s="108">
        <v>97.666799999999981</v>
      </c>
      <c r="G900" s="97"/>
      <c r="H900" s="31" t="s">
        <v>2141</v>
      </c>
      <c r="I900" s="11" t="s">
        <v>1387</v>
      </c>
    </row>
    <row r="901" spans="1:9" ht="22.5" customHeight="1">
      <c r="A901" s="27">
        <v>1006847</v>
      </c>
      <c r="B901" s="6" t="s">
        <v>372</v>
      </c>
      <c r="C901" s="7" t="s">
        <v>892</v>
      </c>
      <c r="D901" s="40" t="str">
        <f t="shared" si="14"/>
        <v>www</v>
      </c>
      <c r="E901" s="90">
        <v>69.761999999999986</v>
      </c>
      <c r="F901" s="108">
        <v>97.666799999999981</v>
      </c>
      <c r="G901" s="97"/>
      <c r="H901" s="31" t="s">
        <v>2142</v>
      </c>
      <c r="I901" s="11" t="s">
        <v>1387</v>
      </c>
    </row>
    <row r="902" spans="1:9" ht="22.5" customHeight="1">
      <c r="A902" s="27">
        <v>1006849</v>
      </c>
      <c r="B902" s="6" t="s">
        <v>373</v>
      </c>
      <c r="C902" s="7" t="s">
        <v>893</v>
      </c>
      <c r="D902" s="40" t="str">
        <f t="shared" si="14"/>
        <v>www</v>
      </c>
      <c r="E902" s="90">
        <v>69.761999999999986</v>
      </c>
      <c r="F902" s="108">
        <v>97.666799999999981</v>
      </c>
      <c r="G902" s="98"/>
      <c r="H902" s="31" t="s">
        <v>2143</v>
      </c>
      <c r="I902" s="11" t="s">
        <v>1387</v>
      </c>
    </row>
    <row r="903" spans="1:9" ht="22.5" customHeight="1">
      <c r="A903" s="27">
        <v>1006853</v>
      </c>
      <c r="B903" s="6" t="s">
        <v>379</v>
      </c>
      <c r="C903" s="7" t="s">
        <v>903</v>
      </c>
      <c r="D903" s="40" t="str">
        <f t="shared" si="14"/>
        <v>www</v>
      </c>
      <c r="E903" s="90">
        <v>87.517499999999984</v>
      </c>
      <c r="F903" s="108">
        <v>122.52449999999997</v>
      </c>
      <c r="G903" s="96"/>
      <c r="H903" s="31" t="s">
        <v>2144</v>
      </c>
      <c r="I903" s="11" t="s">
        <v>1387</v>
      </c>
    </row>
    <row r="904" spans="1:9" ht="22.5" customHeight="1">
      <c r="A904" s="27">
        <v>1006856</v>
      </c>
      <c r="B904" s="6" t="s">
        <v>380</v>
      </c>
      <c r="C904" s="7" t="s">
        <v>904</v>
      </c>
      <c r="D904" s="40" t="str">
        <f t="shared" si="14"/>
        <v>www</v>
      </c>
      <c r="E904" s="90">
        <v>87.517499999999984</v>
      </c>
      <c r="F904" s="108">
        <v>122.52449999999997</v>
      </c>
      <c r="G904" s="97"/>
      <c r="H904" s="31" t="s">
        <v>2145</v>
      </c>
      <c r="I904" s="11" t="s">
        <v>1387</v>
      </c>
    </row>
    <row r="905" spans="1:9" ht="22.5" customHeight="1">
      <c r="A905" s="27">
        <v>1006859</v>
      </c>
      <c r="B905" s="6" t="s">
        <v>381</v>
      </c>
      <c r="C905" s="7" t="s">
        <v>905</v>
      </c>
      <c r="D905" s="40" t="str">
        <f t="shared" si="14"/>
        <v>www</v>
      </c>
      <c r="E905" s="90">
        <v>87.517499999999984</v>
      </c>
      <c r="F905" s="108">
        <v>122.52449999999997</v>
      </c>
      <c r="G905" s="97"/>
      <c r="H905" s="31" t="s">
        <v>2146</v>
      </c>
      <c r="I905" s="11" t="s">
        <v>1387</v>
      </c>
    </row>
    <row r="906" spans="1:9" ht="22.5" customHeight="1">
      <c r="A906" s="27">
        <v>1006862</v>
      </c>
      <c r="B906" s="6" t="s">
        <v>382</v>
      </c>
      <c r="C906" s="7" t="s">
        <v>906</v>
      </c>
      <c r="D906" s="40" t="str">
        <f t="shared" si="14"/>
        <v>www</v>
      </c>
      <c r="E906" s="90">
        <v>87.517499999999984</v>
      </c>
      <c r="F906" s="108">
        <v>122.52449999999997</v>
      </c>
      <c r="G906" s="97"/>
      <c r="H906" s="31" t="s">
        <v>2147</v>
      </c>
      <c r="I906" s="11" t="s">
        <v>1387</v>
      </c>
    </row>
    <row r="907" spans="1:9" ht="22.5" customHeight="1">
      <c r="A907" s="27">
        <v>1006864</v>
      </c>
      <c r="B907" s="6" t="s">
        <v>383</v>
      </c>
      <c r="C907" s="7" t="s">
        <v>907</v>
      </c>
      <c r="D907" s="40" t="str">
        <f t="shared" si="14"/>
        <v>www</v>
      </c>
      <c r="E907" s="90">
        <v>87.517499999999984</v>
      </c>
      <c r="F907" s="108">
        <v>122.52449999999997</v>
      </c>
      <c r="G907" s="98"/>
      <c r="H907" s="31" t="s">
        <v>2148</v>
      </c>
      <c r="I907" s="11" t="s">
        <v>1387</v>
      </c>
    </row>
    <row r="908" spans="1:9" ht="22.5" customHeight="1">
      <c r="A908" s="27">
        <v>1006866</v>
      </c>
      <c r="B908" s="6" t="s">
        <v>384</v>
      </c>
      <c r="C908" s="7" t="s">
        <v>910</v>
      </c>
      <c r="D908" s="40" t="str">
        <f t="shared" si="14"/>
        <v>www</v>
      </c>
      <c r="E908" s="90">
        <v>107.81400000000001</v>
      </c>
      <c r="F908" s="108">
        <v>150.93960000000001</v>
      </c>
      <c r="G908" s="96"/>
      <c r="H908" s="31" t="s">
        <v>2149</v>
      </c>
      <c r="I908" s="11" t="s">
        <v>1387</v>
      </c>
    </row>
    <row r="909" spans="1:9" ht="22.5" customHeight="1">
      <c r="A909" s="27">
        <v>1006869</v>
      </c>
      <c r="B909" s="6" t="s">
        <v>385</v>
      </c>
      <c r="C909" s="7" t="s">
        <v>911</v>
      </c>
      <c r="D909" s="40" t="str">
        <f t="shared" si="14"/>
        <v>www</v>
      </c>
      <c r="E909" s="90">
        <v>107.81400000000001</v>
      </c>
      <c r="F909" s="108">
        <v>150.93960000000001</v>
      </c>
      <c r="G909" s="97"/>
      <c r="H909" s="31" t="s">
        <v>2150</v>
      </c>
      <c r="I909" s="11" t="s">
        <v>1387</v>
      </c>
    </row>
    <row r="910" spans="1:9" ht="22.5" customHeight="1">
      <c r="A910" s="27">
        <v>1006884</v>
      </c>
      <c r="B910" s="6" t="s">
        <v>386</v>
      </c>
      <c r="C910" s="7" t="s">
        <v>912</v>
      </c>
      <c r="D910" s="40" t="str">
        <f t="shared" si="14"/>
        <v>www</v>
      </c>
      <c r="E910" s="90">
        <v>107.81400000000001</v>
      </c>
      <c r="F910" s="108">
        <v>150.93960000000001</v>
      </c>
      <c r="G910" s="97"/>
      <c r="H910" s="31" t="s">
        <v>2151</v>
      </c>
      <c r="I910" s="11" t="s">
        <v>1387</v>
      </c>
    </row>
    <row r="911" spans="1:9" ht="22.5" customHeight="1">
      <c r="A911" s="27">
        <v>1006885</v>
      </c>
      <c r="B911" s="6" t="s">
        <v>387</v>
      </c>
      <c r="C911" s="7" t="s">
        <v>913</v>
      </c>
      <c r="D911" s="40" t="str">
        <f t="shared" si="14"/>
        <v>www</v>
      </c>
      <c r="E911" s="90">
        <v>107.81400000000001</v>
      </c>
      <c r="F911" s="108">
        <v>150.93960000000001</v>
      </c>
      <c r="G911" s="97"/>
      <c r="H911" s="31" t="s">
        <v>2152</v>
      </c>
      <c r="I911" s="11" t="s">
        <v>1387</v>
      </c>
    </row>
    <row r="912" spans="1:9" ht="22.5" customHeight="1">
      <c r="A912" s="27">
        <v>1006887</v>
      </c>
      <c r="B912" s="6" t="s">
        <v>388</v>
      </c>
      <c r="C912" s="7" t="s">
        <v>914</v>
      </c>
      <c r="D912" s="40" t="str">
        <f t="shared" si="14"/>
        <v>www</v>
      </c>
      <c r="E912" s="90">
        <v>107.81400000000001</v>
      </c>
      <c r="F912" s="108">
        <v>150.93960000000001</v>
      </c>
      <c r="G912" s="98"/>
      <c r="H912" s="31" t="s">
        <v>2153</v>
      </c>
      <c r="I912" s="11" t="s">
        <v>1387</v>
      </c>
    </row>
    <row r="913" spans="1:9" ht="22.5" customHeight="1">
      <c r="A913" s="27">
        <v>1006889</v>
      </c>
      <c r="B913" s="6" t="s">
        <v>389</v>
      </c>
      <c r="C913" s="7" t="s">
        <v>917</v>
      </c>
      <c r="D913" s="40" t="str">
        <f t="shared" si="14"/>
        <v>www</v>
      </c>
      <c r="E913" s="90">
        <v>128.7405</v>
      </c>
      <c r="F913" s="108">
        <v>180.23669999999998</v>
      </c>
      <c r="G913" s="96"/>
      <c r="H913" s="31" t="s">
        <v>2154</v>
      </c>
      <c r="I913" s="11" t="s">
        <v>1387</v>
      </c>
    </row>
    <row r="914" spans="1:9" ht="22.5" customHeight="1">
      <c r="A914" s="27">
        <v>1006893</v>
      </c>
      <c r="B914" s="6" t="s">
        <v>390</v>
      </c>
      <c r="C914" s="7" t="s">
        <v>918</v>
      </c>
      <c r="D914" s="40" t="str">
        <f t="shared" si="14"/>
        <v>www</v>
      </c>
      <c r="E914" s="90">
        <v>128.7405</v>
      </c>
      <c r="F914" s="108">
        <v>180.23669999999998</v>
      </c>
      <c r="G914" s="97"/>
      <c r="H914" s="31" t="s">
        <v>2155</v>
      </c>
      <c r="I914" s="11" t="s">
        <v>1387</v>
      </c>
    </row>
    <row r="915" spans="1:9" ht="22.5" customHeight="1">
      <c r="A915" s="27">
        <v>1006894</v>
      </c>
      <c r="B915" s="6" t="s">
        <v>391</v>
      </c>
      <c r="C915" s="7" t="s">
        <v>919</v>
      </c>
      <c r="D915" s="40" t="str">
        <f t="shared" si="14"/>
        <v>www</v>
      </c>
      <c r="E915" s="90">
        <v>128.7405</v>
      </c>
      <c r="F915" s="108">
        <v>180.23669999999998</v>
      </c>
      <c r="G915" s="97"/>
      <c r="H915" s="31" t="s">
        <v>2156</v>
      </c>
      <c r="I915" s="11" t="s">
        <v>1387</v>
      </c>
    </row>
    <row r="916" spans="1:9" ht="22.5" customHeight="1">
      <c r="A916" s="27">
        <v>1006895</v>
      </c>
      <c r="B916" s="6" t="s">
        <v>392</v>
      </c>
      <c r="C916" s="7" t="s">
        <v>920</v>
      </c>
      <c r="D916" s="40" t="str">
        <f t="shared" si="14"/>
        <v>www</v>
      </c>
      <c r="E916" s="90">
        <v>128.7405</v>
      </c>
      <c r="F916" s="108">
        <v>180.23669999999998</v>
      </c>
      <c r="G916" s="97"/>
      <c r="H916" s="31" t="s">
        <v>2157</v>
      </c>
      <c r="I916" s="11" t="s">
        <v>1387</v>
      </c>
    </row>
    <row r="917" spans="1:9" ht="22.5" customHeight="1">
      <c r="A917" s="27">
        <v>1006896</v>
      </c>
      <c r="B917" s="6" t="s">
        <v>393</v>
      </c>
      <c r="C917" s="7" t="s">
        <v>921</v>
      </c>
      <c r="D917" s="40" t="str">
        <f t="shared" si="14"/>
        <v>www</v>
      </c>
      <c r="E917" s="90">
        <v>128.7405</v>
      </c>
      <c r="F917" s="108">
        <v>180.23669999999998</v>
      </c>
      <c r="G917" s="98"/>
      <c r="H917" s="31" t="s">
        <v>2158</v>
      </c>
      <c r="I917" s="11" t="s">
        <v>1387</v>
      </c>
    </row>
    <row r="918" spans="1:9" ht="22.5" customHeight="1">
      <c r="A918" s="27">
        <v>1006898</v>
      </c>
      <c r="B918" s="6" t="s">
        <v>394</v>
      </c>
      <c r="C918" s="7" t="s">
        <v>924</v>
      </c>
      <c r="D918" s="40" t="str">
        <f t="shared" si="14"/>
        <v>www</v>
      </c>
      <c r="E918" s="90">
        <v>174.40499999999997</v>
      </c>
      <c r="F918" s="108">
        <v>244.16699999999994</v>
      </c>
      <c r="G918" s="96"/>
      <c r="H918" s="31" t="s">
        <v>2159</v>
      </c>
      <c r="I918" s="11" t="s">
        <v>1387</v>
      </c>
    </row>
    <row r="919" spans="1:9" ht="22.5" customHeight="1">
      <c r="A919" s="27">
        <v>1006899</v>
      </c>
      <c r="B919" s="6" t="s">
        <v>395</v>
      </c>
      <c r="C919" s="7" t="s">
        <v>925</v>
      </c>
      <c r="D919" s="40" t="str">
        <f t="shared" si="14"/>
        <v>www</v>
      </c>
      <c r="E919" s="90">
        <v>174.40499999999997</v>
      </c>
      <c r="F919" s="108">
        <v>244.16699999999994</v>
      </c>
      <c r="G919" s="97"/>
      <c r="H919" s="31" t="s">
        <v>2160</v>
      </c>
      <c r="I919" s="11" t="s">
        <v>1387</v>
      </c>
    </row>
    <row r="920" spans="1:9" ht="22.5" customHeight="1">
      <c r="A920" s="27">
        <v>1006900</v>
      </c>
      <c r="B920" s="6" t="s">
        <v>396</v>
      </c>
      <c r="C920" s="7" t="s">
        <v>926</v>
      </c>
      <c r="D920" s="40" t="str">
        <f t="shared" si="14"/>
        <v>www</v>
      </c>
      <c r="E920" s="90">
        <v>174.40499999999997</v>
      </c>
      <c r="F920" s="108">
        <v>244.16699999999994</v>
      </c>
      <c r="G920" s="97"/>
      <c r="H920" s="31" t="s">
        <v>2161</v>
      </c>
      <c r="I920" s="11" t="s">
        <v>1387</v>
      </c>
    </row>
    <row r="921" spans="1:9" ht="22.5" customHeight="1">
      <c r="A921" s="27">
        <v>1006901</v>
      </c>
      <c r="B921" s="6" t="s">
        <v>397</v>
      </c>
      <c r="C921" s="7" t="s">
        <v>927</v>
      </c>
      <c r="D921" s="40" t="str">
        <f t="shared" si="14"/>
        <v>www</v>
      </c>
      <c r="E921" s="90">
        <v>174.40499999999997</v>
      </c>
      <c r="F921" s="108">
        <v>244.16699999999994</v>
      </c>
      <c r="G921" s="97"/>
      <c r="H921" s="31" t="s">
        <v>2162</v>
      </c>
      <c r="I921" s="11" t="s">
        <v>1387</v>
      </c>
    </row>
    <row r="922" spans="1:9" ht="22.5" customHeight="1">
      <c r="A922" s="27">
        <v>1006902</v>
      </c>
      <c r="B922" s="6" t="s">
        <v>398</v>
      </c>
      <c r="C922" s="7" t="s">
        <v>928</v>
      </c>
      <c r="D922" s="40" t="str">
        <f t="shared" si="14"/>
        <v>www</v>
      </c>
      <c r="E922" s="90">
        <v>174.40499999999997</v>
      </c>
      <c r="F922" s="108">
        <v>244.16699999999994</v>
      </c>
      <c r="G922" s="98"/>
      <c r="H922" s="31" t="s">
        <v>2163</v>
      </c>
      <c r="I922" s="11" t="s">
        <v>1387</v>
      </c>
    </row>
    <row r="923" spans="1:9" ht="22.5" customHeight="1">
      <c r="A923" s="27">
        <v>418641</v>
      </c>
      <c r="B923" s="6" t="s">
        <v>2365</v>
      </c>
      <c r="C923" s="7" t="s">
        <v>2366</v>
      </c>
      <c r="D923" s="40" t="str">
        <f t="shared" si="14"/>
        <v>www</v>
      </c>
      <c r="E923" s="90">
        <v>227.04149999999996</v>
      </c>
      <c r="F923" s="108">
        <v>317.85809999999992</v>
      </c>
      <c r="G923" s="96"/>
      <c r="H923" s="76">
        <v>4690448116751</v>
      </c>
      <c r="I923" s="11"/>
    </row>
    <row r="924" spans="1:9" ht="22.5" customHeight="1">
      <c r="A924" s="27">
        <v>418639</v>
      </c>
      <c r="B924" s="6" t="s">
        <v>2367</v>
      </c>
      <c r="C924" s="7" t="s">
        <v>2368</v>
      </c>
      <c r="D924" s="40" t="str">
        <f t="shared" si="14"/>
        <v>www</v>
      </c>
      <c r="E924" s="90">
        <v>227.04149999999996</v>
      </c>
      <c r="F924" s="108">
        <v>317.85809999999992</v>
      </c>
      <c r="G924" s="97"/>
      <c r="H924" s="76">
        <v>4690448116690</v>
      </c>
      <c r="I924" s="11"/>
    </row>
    <row r="925" spans="1:9" ht="22.5" customHeight="1">
      <c r="A925" s="27">
        <v>418642</v>
      </c>
      <c r="B925" s="6" t="s">
        <v>2369</v>
      </c>
      <c r="C925" s="7" t="s">
        <v>2370</v>
      </c>
      <c r="D925" s="40" t="str">
        <f t="shared" si="14"/>
        <v>www</v>
      </c>
      <c r="E925" s="90">
        <v>227.04149999999996</v>
      </c>
      <c r="F925" s="108">
        <v>317.85809999999992</v>
      </c>
      <c r="G925" s="97"/>
      <c r="H925" s="76">
        <v>4690448116782</v>
      </c>
      <c r="I925" s="11"/>
    </row>
    <row r="926" spans="1:9" ht="22.5" customHeight="1">
      <c r="A926" s="27">
        <v>418640</v>
      </c>
      <c r="B926" s="6" t="s">
        <v>2371</v>
      </c>
      <c r="C926" s="7" t="s">
        <v>2372</v>
      </c>
      <c r="D926" s="40" t="str">
        <f t="shared" si="14"/>
        <v>www</v>
      </c>
      <c r="E926" s="90">
        <v>227.04149999999996</v>
      </c>
      <c r="F926" s="108">
        <v>317.85809999999992</v>
      </c>
      <c r="G926" s="97"/>
      <c r="H926" s="76">
        <v>4690448116720</v>
      </c>
      <c r="I926" s="11"/>
    </row>
    <row r="927" spans="1:9" ht="22.5" customHeight="1">
      <c r="A927" s="27">
        <v>1006903</v>
      </c>
      <c r="B927" s="6" t="s">
        <v>399</v>
      </c>
      <c r="C927" s="7" t="s">
        <v>930</v>
      </c>
      <c r="D927" s="40" t="str">
        <f t="shared" si="14"/>
        <v>www</v>
      </c>
      <c r="E927" s="90">
        <v>227.04149999999996</v>
      </c>
      <c r="F927" s="108">
        <v>317.85809999999992</v>
      </c>
      <c r="G927" s="97"/>
      <c r="H927" s="31" t="s">
        <v>2164</v>
      </c>
      <c r="I927" s="11" t="s">
        <v>1387</v>
      </c>
    </row>
    <row r="928" spans="1:9" ht="22.5" customHeight="1">
      <c r="A928" s="27">
        <v>1006904</v>
      </c>
      <c r="B928" s="6" t="s">
        <v>400</v>
      </c>
      <c r="C928" s="7" t="s">
        <v>931</v>
      </c>
      <c r="D928" s="40" t="str">
        <f t="shared" si="14"/>
        <v>www</v>
      </c>
      <c r="E928" s="90">
        <v>227.04149999999996</v>
      </c>
      <c r="F928" s="108">
        <v>317.85809999999992</v>
      </c>
      <c r="G928" s="97"/>
      <c r="H928" s="31" t="s">
        <v>2165</v>
      </c>
      <c r="I928" s="11" t="s">
        <v>1387</v>
      </c>
    </row>
    <row r="929" spans="1:9" ht="22.5" customHeight="1">
      <c r="A929" s="27">
        <v>1006905</v>
      </c>
      <c r="B929" s="6" t="s">
        <v>401</v>
      </c>
      <c r="C929" s="7" t="s">
        <v>932</v>
      </c>
      <c r="D929" s="40" t="str">
        <f t="shared" si="14"/>
        <v>www</v>
      </c>
      <c r="E929" s="90">
        <v>227.04149999999996</v>
      </c>
      <c r="F929" s="108">
        <v>317.85809999999992</v>
      </c>
      <c r="G929" s="97"/>
      <c r="H929" s="31" t="s">
        <v>2166</v>
      </c>
      <c r="I929" s="11" t="s">
        <v>1387</v>
      </c>
    </row>
    <row r="930" spans="1:9" ht="22.5" customHeight="1">
      <c r="A930" s="27">
        <v>1006906</v>
      </c>
      <c r="B930" s="6" t="s">
        <v>402</v>
      </c>
      <c r="C930" s="7" t="s">
        <v>933</v>
      </c>
      <c r="D930" s="40" t="str">
        <f t="shared" si="14"/>
        <v>www</v>
      </c>
      <c r="E930" s="90">
        <v>227.04149999999996</v>
      </c>
      <c r="F930" s="108">
        <v>317.85809999999992</v>
      </c>
      <c r="G930" s="97"/>
      <c r="H930" s="31" t="s">
        <v>2167</v>
      </c>
      <c r="I930" s="11" t="s">
        <v>1387</v>
      </c>
    </row>
    <row r="931" spans="1:9" ht="22.5" customHeight="1">
      <c r="A931" s="27">
        <v>1006907</v>
      </c>
      <c r="B931" s="6" t="s">
        <v>403</v>
      </c>
      <c r="C931" s="7" t="s">
        <v>934</v>
      </c>
      <c r="D931" s="40" t="str">
        <f t="shared" si="14"/>
        <v>www</v>
      </c>
      <c r="E931" s="90">
        <v>227.04149999999996</v>
      </c>
      <c r="F931" s="108">
        <v>317.85809999999992</v>
      </c>
      <c r="G931" s="98"/>
      <c r="H931" s="31" t="s">
        <v>2168</v>
      </c>
      <c r="I931" s="11" t="s">
        <v>1387</v>
      </c>
    </row>
    <row r="932" spans="1:9" ht="21.75" customHeight="1">
      <c r="A932" s="27">
        <v>1006908</v>
      </c>
      <c r="B932" s="6" t="s">
        <v>374</v>
      </c>
      <c r="C932" s="7" t="s">
        <v>896</v>
      </c>
      <c r="D932" s="40" t="str">
        <f t="shared" si="14"/>
        <v>www</v>
      </c>
      <c r="E932" s="90">
        <v>261.92249999999996</v>
      </c>
      <c r="F932" s="108">
        <v>366.69149999999991</v>
      </c>
      <c r="G932" s="96"/>
      <c r="H932" s="31" t="s">
        <v>2169</v>
      </c>
      <c r="I932" s="11" t="s">
        <v>1387</v>
      </c>
    </row>
    <row r="933" spans="1:9" ht="21.75" customHeight="1">
      <c r="A933" s="27">
        <v>418610</v>
      </c>
      <c r="B933" s="6" t="s">
        <v>2359</v>
      </c>
      <c r="C933" s="7" t="s">
        <v>2360</v>
      </c>
      <c r="D933" s="40" t="str">
        <f t="shared" si="14"/>
        <v>www</v>
      </c>
      <c r="E933" s="90">
        <v>261.92249999999996</v>
      </c>
      <c r="F933" s="108">
        <v>366.69149999999991</v>
      </c>
      <c r="G933" s="97"/>
      <c r="H933" s="76">
        <v>4690448116874</v>
      </c>
      <c r="I933" s="11"/>
    </row>
    <row r="934" spans="1:9" ht="21.75" customHeight="1">
      <c r="A934" s="27">
        <v>418612</v>
      </c>
      <c r="B934" s="6" t="s">
        <v>2361</v>
      </c>
      <c r="C934" s="7" t="s">
        <v>2362</v>
      </c>
      <c r="D934" s="40" t="str">
        <f t="shared" si="14"/>
        <v>www</v>
      </c>
      <c r="E934" s="90">
        <v>261.92249999999996</v>
      </c>
      <c r="F934" s="108">
        <v>366.69149999999991</v>
      </c>
      <c r="G934" s="97"/>
      <c r="H934" s="76">
        <v>4690448116935</v>
      </c>
      <c r="I934" s="11"/>
    </row>
    <row r="935" spans="1:9" ht="21.75" customHeight="1">
      <c r="A935" s="27">
        <v>418611</v>
      </c>
      <c r="B935" s="6" t="s">
        <v>2363</v>
      </c>
      <c r="C935" s="7" t="s">
        <v>2364</v>
      </c>
      <c r="D935" s="40" t="str">
        <f t="shared" si="14"/>
        <v>www</v>
      </c>
      <c r="E935" s="90">
        <v>261.92249999999996</v>
      </c>
      <c r="F935" s="108">
        <v>366.69149999999991</v>
      </c>
      <c r="G935" s="97"/>
      <c r="H935" s="76">
        <v>4690448116904</v>
      </c>
      <c r="I935" s="11"/>
    </row>
    <row r="936" spans="1:9" ht="21.75" customHeight="1">
      <c r="A936" s="27">
        <v>1006909</v>
      </c>
      <c r="B936" s="6" t="s">
        <v>375</v>
      </c>
      <c r="C936" s="7" t="s">
        <v>897</v>
      </c>
      <c r="D936" s="40" t="str">
        <f t="shared" si="14"/>
        <v>www</v>
      </c>
      <c r="E936" s="90">
        <v>261.92249999999996</v>
      </c>
      <c r="F936" s="108">
        <v>366.69149999999991</v>
      </c>
      <c r="G936" s="97"/>
      <c r="H936" s="31" t="s">
        <v>2170</v>
      </c>
      <c r="I936" s="11" t="s">
        <v>1387</v>
      </c>
    </row>
    <row r="937" spans="1:9" ht="21.75" customHeight="1">
      <c r="A937" s="27">
        <v>1006910</v>
      </c>
      <c r="B937" s="6" t="s">
        <v>376</v>
      </c>
      <c r="C937" s="7" t="s">
        <v>898</v>
      </c>
      <c r="D937" s="40" t="str">
        <f t="shared" si="14"/>
        <v>www</v>
      </c>
      <c r="E937" s="90">
        <v>261.92249999999996</v>
      </c>
      <c r="F937" s="108">
        <v>366.69149999999991</v>
      </c>
      <c r="G937" s="97"/>
      <c r="H937" s="31" t="s">
        <v>2171</v>
      </c>
      <c r="I937" s="11" t="s">
        <v>1387</v>
      </c>
    </row>
    <row r="938" spans="1:9" ht="21.75" customHeight="1">
      <c r="A938" s="27">
        <v>1006911</v>
      </c>
      <c r="B938" s="6" t="s">
        <v>377</v>
      </c>
      <c r="C938" s="7" t="s">
        <v>899</v>
      </c>
      <c r="D938" s="40" t="str">
        <f t="shared" si="14"/>
        <v>www</v>
      </c>
      <c r="E938" s="90">
        <v>261.92249999999996</v>
      </c>
      <c r="F938" s="108">
        <v>366.69149999999991</v>
      </c>
      <c r="G938" s="97"/>
      <c r="H938" s="31" t="s">
        <v>2172</v>
      </c>
      <c r="I938" s="11" t="s">
        <v>1387</v>
      </c>
    </row>
    <row r="939" spans="1:9" ht="21.75" customHeight="1">
      <c r="A939" s="27">
        <v>1006912</v>
      </c>
      <c r="B939" s="6" t="s">
        <v>378</v>
      </c>
      <c r="C939" s="7" t="s">
        <v>900</v>
      </c>
      <c r="D939" s="40" t="str">
        <f t="shared" si="14"/>
        <v>www</v>
      </c>
      <c r="E939" s="90">
        <v>261.92249999999996</v>
      </c>
      <c r="F939" s="108">
        <v>366.69149999999991</v>
      </c>
      <c r="G939" s="98"/>
      <c r="H939" s="31" t="s">
        <v>2173</v>
      </c>
      <c r="I939" s="11" t="s">
        <v>1387</v>
      </c>
    </row>
    <row r="940" spans="1:9" ht="12.75" customHeight="1">
      <c r="A940" s="21" t="s">
        <v>1244</v>
      </c>
      <c r="B940" s="15"/>
      <c r="C940" s="16" t="e">
        <v>#N/A</v>
      </c>
      <c r="D940" s="38"/>
      <c r="E940" s="90" t="e">
        <v>#N/A</v>
      </c>
      <c r="F940" s="108" t="e">
        <v>#N/A</v>
      </c>
      <c r="G940" s="93"/>
      <c r="H940" s="32" t="s">
        <v>1993</v>
      </c>
      <c r="I940" s="17" t="e">
        <v>#N/A</v>
      </c>
    </row>
    <row r="941" spans="1:9" ht="68.25" customHeight="1">
      <c r="A941" s="27">
        <v>417122</v>
      </c>
      <c r="B941" s="6" t="s">
        <v>2373</v>
      </c>
      <c r="C941" s="7" t="s">
        <v>2374</v>
      </c>
      <c r="D941" s="40" t="str">
        <f t="shared" si="14"/>
        <v>www</v>
      </c>
      <c r="E941" s="90">
        <v>14.279999999999998</v>
      </c>
      <c r="F941" s="108">
        <v>19.991999999999994</v>
      </c>
      <c r="G941" s="89"/>
      <c r="H941" s="76">
        <v>4250167223606</v>
      </c>
      <c r="I941" s="11"/>
    </row>
    <row r="942" spans="1:9" ht="20.25" customHeight="1">
      <c r="A942" s="27">
        <v>417185</v>
      </c>
      <c r="B942" s="6" t="s">
        <v>2324</v>
      </c>
      <c r="C942" s="7" t="s">
        <v>2325</v>
      </c>
      <c r="D942" s="40" t="str">
        <f t="shared" si="14"/>
        <v>www</v>
      </c>
      <c r="E942" s="90">
        <v>30.187499999999996</v>
      </c>
      <c r="F942" s="108">
        <v>42.262499999999996</v>
      </c>
      <c r="G942" s="99"/>
      <c r="H942" s="76">
        <v>4690448055890</v>
      </c>
      <c r="I942" s="11"/>
    </row>
    <row r="943" spans="1:9" ht="20.25" customHeight="1">
      <c r="A943" s="27">
        <v>417189</v>
      </c>
      <c r="B943" s="6" t="s">
        <v>2326</v>
      </c>
      <c r="C943" s="7" t="s">
        <v>2327</v>
      </c>
      <c r="D943" s="40" t="str">
        <f t="shared" si="14"/>
        <v>www</v>
      </c>
      <c r="E943" s="90">
        <v>23.687999999999995</v>
      </c>
      <c r="F943" s="108">
        <v>33.163199999999989</v>
      </c>
      <c r="G943" s="100"/>
      <c r="H943" s="76">
        <v>4690448055982</v>
      </c>
      <c r="I943" s="11"/>
    </row>
    <row r="944" spans="1:9" ht="20.25" customHeight="1">
      <c r="A944" s="27">
        <v>417186</v>
      </c>
      <c r="B944" s="6" t="s">
        <v>2328</v>
      </c>
      <c r="C944" s="7" t="s">
        <v>2329</v>
      </c>
      <c r="D944" s="40" t="str">
        <f t="shared" si="14"/>
        <v>www</v>
      </c>
      <c r="E944" s="90">
        <v>30.187499999999996</v>
      </c>
      <c r="F944" s="108">
        <v>42.262499999999996</v>
      </c>
      <c r="G944" s="100"/>
      <c r="H944" s="76">
        <v>4690448055920</v>
      </c>
      <c r="I944" s="11"/>
    </row>
    <row r="945" spans="1:9" ht="20.25" customHeight="1">
      <c r="A945" s="27">
        <v>417234</v>
      </c>
      <c r="B945" s="6" t="s">
        <v>2330</v>
      </c>
      <c r="C945" s="7" t="s">
        <v>2331</v>
      </c>
      <c r="D945" s="40" t="str">
        <f t="shared" si="14"/>
        <v>www</v>
      </c>
      <c r="E945" s="90">
        <v>35.910000000000004</v>
      </c>
      <c r="F945" s="108">
        <v>50.274000000000001</v>
      </c>
      <c r="G945" s="100"/>
      <c r="H945" s="76">
        <v>4690448076406</v>
      </c>
      <c r="I945" s="11"/>
    </row>
    <row r="946" spans="1:9" ht="20.25" customHeight="1">
      <c r="A946" s="27">
        <v>417236</v>
      </c>
      <c r="B946" s="6" t="s">
        <v>2332</v>
      </c>
      <c r="C946" s="7" t="s">
        <v>2333</v>
      </c>
      <c r="D946" s="40" t="str">
        <f t="shared" si="14"/>
        <v>www</v>
      </c>
      <c r="E946" s="90">
        <v>35.910000000000004</v>
      </c>
      <c r="F946" s="108">
        <v>50.274000000000001</v>
      </c>
      <c r="G946" s="100"/>
      <c r="H946" s="76">
        <v>4690448076529</v>
      </c>
      <c r="I946" s="11"/>
    </row>
    <row r="947" spans="1:9" ht="20.25" customHeight="1">
      <c r="A947" s="27">
        <v>417182</v>
      </c>
      <c r="B947" s="6" t="s">
        <v>2334</v>
      </c>
      <c r="C947" s="7" t="s">
        <v>2335</v>
      </c>
      <c r="D947" s="40" t="str">
        <f t="shared" si="14"/>
        <v>www</v>
      </c>
      <c r="E947" s="90">
        <v>33.127499999999998</v>
      </c>
      <c r="F947" s="108">
        <v>46.378499999999995</v>
      </c>
      <c r="G947" s="100"/>
      <c r="H947" s="76">
        <v>4690448055807</v>
      </c>
      <c r="I947" s="11"/>
    </row>
    <row r="948" spans="1:9" ht="20.25" customHeight="1">
      <c r="A948" s="27">
        <v>417181</v>
      </c>
      <c r="B948" s="6" t="s">
        <v>2336</v>
      </c>
      <c r="C948" s="7" t="s">
        <v>2337</v>
      </c>
      <c r="D948" s="40" t="str">
        <f t="shared" si="14"/>
        <v>www</v>
      </c>
      <c r="E948" s="90">
        <v>33.127499999999998</v>
      </c>
      <c r="F948" s="108">
        <v>46.378499999999995</v>
      </c>
      <c r="G948" s="100"/>
      <c r="H948" s="76">
        <v>4690448055777</v>
      </c>
      <c r="I948" s="11"/>
    </row>
    <row r="949" spans="1:9" ht="20.25" customHeight="1">
      <c r="A949" s="27">
        <v>475777</v>
      </c>
      <c r="B949" s="6" t="s">
        <v>2338</v>
      </c>
      <c r="C949" s="7" t="s">
        <v>2339</v>
      </c>
      <c r="D949" s="40" t="str">
        <f t="shared" si="14"/>
        <v>www</v>
      </c>
      <c r="E949" s="90">
        <v>33.127499999999998</v>
      </c>
      <c r="F949" s="108">
        <v>46.378499999999995</v>
      </c>
      <c r="G949" s="101"/>
      <c r="H949" s="76">
        <v>4690448060061</v>
      </c>
      <c r="I949" s="11"/>
    </row>
    <row r="950" spans="1:9" ht="21" customHeight="1">
      <c r="A950" s="27">
        <v>1006804</v>
      </c>
      <c r="B950" s="6" t="s">
        <v>408</v>
      </c>
      <c r="C950" s="7" t="s">
        <v>939</v>
      </c>
      <c r="D950" s="40" t="str">
        <f t="shared" si="14"/>
        <v>www</v>
      </c>
      <c r="E950" s="90">
        <v>82.424999999999997</v>
      </c>
      <c r="F950" s="108">
        <v>115.39499999999998</v>
      </c>
      <c r="G950" s="96"/>
      <c r="H950" s="31" t="s">
        <v>2174</v>
      </c>
      <c r="I950" s="11" t="s">
        <v>1387</v>
      </c>
    </row>
    <row r="951" spans="1:9" ht="21" customHeight="1">
      <c r="A951" s="27">
        <v>1006807</v>
      </c>
      <c r="B951" s="6" t="s">
        <v>409</v>
      </c>
      <c r="C951" s="7" t="s">
        <v>940</v>
      </c>
      <c r="D951" s="40" t="str">
        <f t="shared" si="14"/>
        <v>www</v>
      </c>
      <c r="E951" s="90">
        <v>82.424999999999997</v>
      </c>
      <c r="F951" s="108">
        <v>115.39499999999998</v>
      </c>
      <c r="G951" s="97"/>
      <c r="H951" s="31" t="s">
        <v>2175</v>
      </c>
      <c r="I951" s="11" t="s">
        <v>1387</v>
      </c>
    </row>
    <row r="952" spans="1:9" ht="21" customHeight="1">
      <c r="A952" s="27">
        <v>1006810</v>
      </c>
      <c r="B952" s="6" t="s">
        <v>410</v>
      </c>
      <c r="C952" s="7" t="s">
        <v>941</v>
      </c>
      <c r="D952" s="40" t="str">
        <f t="shared" si="14"/>
        <v>www</v>
      </c>
      <c r="E952" s="90">
        <v>82.424999999999997</v>
      </c>
      <c r="F952" s="108">
        <v>115.39499999999998</v>
      </c>
      <c r="G952" s="97"/>
      <c r="H952" s="31" t="s">
        <v>2176</v>
      </c>
      <c r="I952" s="11" t="s">
        <v>1387</v>
      </c>
    </row>
    <row r="953" spans="1:9" ht="21" customHeight="1">
      <c r="A953" s="27">
        <v>1006812</v>
      </c>
      <c r="B953" s="6" t="s">
        <v>411</v>
      </c>
      <c r="C953" s="7" t="s">
        <v>942</v>
      </c>
      <c r="D953" s="40" t="str">
        <f t="shared" si="14"/>
        <v>www</v>
      </c>
      <c r="E953" s="90">
        <v>82.424999999999997</v>
      </c>
      <c r="F953" s="108">
        <v>115.39499999999998</v>
      </c>
      <c r="G953" s="97"/>
      <c r="H953" s="31" t="s">
        <v>2177</v>
      </c>
      <c r="I953" s="11" t="s">
        <v>1387</v>
      </c>
    </row>
    <row r="954" spans="1:9" ht="21" customHeight="1">
      <c r="A954" s="27">
        <v>417132</v>
      </c>
      <c r="B954" s="6" t="s">
        <v>1270</v>
      </c>
      <c r="C954" s="7" t="s">
        <v>1271</v>
      </c>
      <c r="D954" s="40" t="str">
        <f t="shared" si="14"/>
        <v>www</v>
      </c>
      <c r="E954" s="90">
        <v>82.424999999999997</v>
      </c>
      <c r="F954" s="108">
        <v>115.39499999999998</v>
      </c>
      <c r="G954" s="97"/>
      <c r="H954" s="31" t="s">
        <v>1973</v>
      </c>
      <c r="I954" s="11" t="s">
        <v>1387</v>
      </c>
    </row>
    <row r="955" spans="1:9" ht="21" customHeight="1">
      <c r="A955" s="27">
        <v>417125</v>
      </c>
      <c r="B955" s="6" t="s">
        <v>2375</v>
      </c>
      <c r="C955" s="7" t="s">
        <v>2376</v>
      </c>
      <c r="D955" s="40" t="str">
        <f t="shared" ref="D955:D1018" si="15">IF(A955&gt;0,HYPERLINK(CONCATENATE("http://silwerhof.ru/catalog/item/",A955),"www"),"")</f>
        <v>www</v>
      </c>
      <c r="E955" s="90">
        <v>81.1755</v>
      </c>
      <c r="F955" s="108">
        <v>113.64569999999999</v>
      </c>
      <c r="G955" s="97"/>
      <c r="H955" s="76">
        <v>4690448118014</v>
      </c>
      <c r="I955" s="11"/>
    </row>
    <row r="956" spans="1:9" ht="21" customHeight="1">
      <c r="A956" s="27">
        <v>417126</v>
      </c>
      <c r="B956" s="6" t="s">
        <v>2377</v>
      </c>
      <c r="C956" s="7" t="s">
        <v>2378</v>
      </c>
      <c r="D956" s="40" t="str">
        <f t="shared" si="15"/>
        <v>www</v>
      </c>
      <c r="E956" s="90">
        <v>81.1755</v>
      </c>
      <c r="F956" s="108">
        <v>113.64569999999999</v>
      </c>
      <c r="G956" s="97"/>
      <c r="H956" s="76">
        <v>4690448118045</v>
      </c>
      <c r="I956" s="11"/>
    </row>
    <row r="957" spans="1:9" ht="21" customHeight="1">
      <c r="A957" s="27">
        <v>417127</v>
      </c>
      <c r="B957" s="6" t="s">
        <v>2379</v>
      </c>
      <c r="C957" s="7" t="s">
        <v>2380</v>
      </c>
      <c r="D957" s="40" t="str">
        <f t="shared" si="15"/>
        <v>www</v>
      </c>
      <c r="E957" s="90">
        <v>81.1755</v>
      </c>
      <c r="F957" s="108">
        <v>113.64569999999999</v>
      </c>
      <c r="G957" s="97"/>
      <c r="H957" s="76">
        <v>4690448118076</v>
      </c>
      <c r="I957" s="11"/>
    </row>
    <row r="958" spans="1:9" ht="21" customHeight="1">
      <c r="A958" s="27">
        <v>417128</v>
      </c>
      <c r="B958" s="6" t="s">
        <v>2381</v>
      </c>
      <c r="C958" s="7" t="s">
        <v>2382</v>
      </c>
      <c r="D958" s="40" t="str">
        <f t="shared" si="15"/>
        <v>www</v>
      </c>
      <c r="E958" s="90">
        <v>81.1755</v>
      </c>
      <c r="F958" s="108">
        <v>113.64569999999999</v>
      </c>
      <c r="G958" s="97"/>
      <c r="H958" s="76">
        <v>4690448118106</v>
      </c>
      <c r="I958" s="11"/>
    </row>
    <row r="959" spans="1:9" ht="21" customHeight="1">
      <c r="A959" s="27">
        <v>417130</v>
      </c>
      <c r="B959" s="6" t="s">
        <v>2383</v>
      </c>
      <c r="C959" s="7" t="s">
        <v>2384</v>
      </c>
      <c r="D959" s="40" t="str">
        <f t="shared" si="15"/>
        <v>www</v>
      </c>
      <c r="E959" s="90">
        <v>82.424999999999997</v>
      </c>
      <c r="F959" s="108">
        <v>115.39499999999998</v>
      </c>
      <c r="G959" s="97"/>
      <c r="H959" s="76">
        <v>4690448117864</v>
      </c>
      <c r="I959" s="11"/>
    </row>
    <row r="960" spans="1:9" ht="21" customHeight="1">
      <c r="A960" s="27">
        <v>417131</v>
      </c>
      <c r="B960" s="6" t="s">
        <v>2385</v>
      </c>
      <c r="C960" s="7" t="s">
        <v>2386</v>
      </c>
      <c r="D960" s="40" t="str">
        <f t="shared" si="15"/>
        <v>www</v>
      </c>
      <c r="E960" s="90">
        <v>82.424999999999997</v>
      </c>
      <c r="F960" s="108">
        <v>115.39499999999998</v>
      </c>
      <c r="G960" s="97"/>
      <c r="H960" s="76">
        <v>4690448117895</v>
      </c>
      <c r="I960" s="11"/>
    </row>
    <row r="961" spans="1:9" ht="21" customHeight="1">
      <c r="A961" s="27">
        <v>417133</v>
      </c>
      <c r="B961" s="6" t="s">
        <v>2387</v>
      </c>
      <c r="C961" s="7" t="s">
        <v>2388</v>
      </c>
      <c r="D961" s="40" t="str">
        <f t="shared" si="15"/>
        <v>www</v>
      </c>
      <c r="E961" s="90">
        <v>82.424999999999997</v>
      </c>
      <c r="F961" s="108">
        <v>115.39499999999998</v>
      </c>
      <c r="G961" s="97"/>
      <c r="H961" s="76">
        <v>4690448117956</v>
      </c>
      <c r="I961" s="11"/>
    </row>
    <row r="962" spans="1:9" ht="21" customHeight="1">
      <c r="A962" s="27">
        <v>417129</v>
      </c>
      <c r="B962" s="6" t="s">
        <v>2389</v>
      </c>
      <c r="C962" s="7" t="s">
        <v>2390</v>
      </c>
      <c r="D962" s="40" t="str">
        <f t="shared" si="15"/>
        <v>www</v>
      </c>
      <c r="E962" s="90">
        <v>82.424999999999997</v>
      </c>
      <c r="F962" s="108">
        <v>115.39499999999998</v>
      </c>
      <c r="G962" s="97"/>
      <c r="H962" s="76">
        <v>4250167232431</v>
      </c>
      <c r="I962" s="11"/>
    </row>
    <row r="963" spans="1:9" ht="21" customHeight="1">
      <c r="A963" s="27">
        <v>418607</v>
      </c>
      <c r="B963" s="6" t="s">
        <v>1268</v>
      </c>
      <c r="C963" s="7" t="s">
        <v>1269</v>
      </c>
      <c r="D963" s="40" t="str">
        <f t="shared" si="15"/>
        <v>www</v>
      </c>
      <c r="E963" s="90">
        <v>81.1755</v>
      </c>
      <c r="F963" s="108">
        <v>113.64569999999999</v>
      </c>
      <c r="G963" s="97"/>
      <c r="H963" s="31" t="s">
        <v>1974</v>
      </c>
      <c r="I963" s="11" t="s">
        <v>1387</v>
      </c>
    </row>
    <row r="964" spans="1:9" ht="21" customHeight="1">
      <c r="A964" s="27">
        <v>1006815</v>
      </c>
      <c r="B964" s="6" t="s">
        <v>404</v>
      </c>
      <c r="C964" s="7" t="s">
        <v>935</v>
      </c>
      <c r="D964" s="40" t="str">
        <f t="shared" si="15"/>
        <v>www</v>
      </c>
      <c r="E964" s="90">
        <v>81.1755</v>
      </c>
      <c r="F964" s="108">
        <v>113.64569999999999</v>
      </c>
      <c r="G964" s="97"/>
      <c r="H964" s="31" t="s">
        <v>2178</v>
      </c>
      <c r="I964" s="11" t="s">
        <v>1387</v>
      </c>
    </row>
    <row r="965" spans="1:9" ht="21" customHeight="1">
      <c r="A965" s="27">
        <v>1006834</v>
      </c>
      <c r="B965" s="6" t="s">
        <v>405</v>
      </c>
      <c r="C965" s="7" t="s">
        <v>936</v>
      </c>
      <c r="D965" s="40" t="str">
        <f t="shared" si="15"/>
        <v>www</v>
      </c>
      <c r="E965" s="90">
        <v>81.1755</v>
      </c>
      <c r="F965" s="108">
        <v>113.64569999999999</v>
      </c>
      <c r="G965" s="97"/>
      <c r="H965" s="31" t="s">
        <v>2179</v>
      </c>
      <c r="I965" s="11" t="s">
        <v>1387</v>
      </c>
    </row>
    <row r="966" spans="1:9" ht="21" customHeight="1">
      <c r="A966" s="27">
        <v>1006835</v>
      </c>
      <c r="B966" s="6" t="s">
        <v>406</v>
      </c>
      <c r="C966" s="7" t="s">
        <v>937</v>
      </c>
      <c r="D966" s="40" t="str">
        <f t="shared" si="15"/>
        <v>www</v>
      </c>
      <c r="E966" s="90">
        <v>81.1755</v>
      </c>
      <c r="F966" s="108">
        <v>113.64569999999999</v>
      </c>
      <c r="G966" s="97"/>
      <c r="H966" s="31" t="s">
        <v>2180</v>
      </c>
      <c r="I966" s="11" t="s">
        <v>1387</v>
      </c>
    </row>
    <row r="967" spans="1:9" ht="21" customHeight="1">
      <c r="A967" s="27">
        <v>1006836</v>
      </c>
      <c r="B967" s="6" t="s">
        <v>407</v>
      </c>
      <c r="C967" s="7" t="s">
        <v>938</v>
      </c>
      <c r="D967" s="40" t="str">
        <f t="shared" si="15"/>
        <v>www</v>
      </c>
      <c r="E967" s="90">
        <v>81.1755</v>
      </c>
      <c r="F967" s="108">
        <v>113.64569999999999</v>
      </c>
      <c r="G967" s="98"/>
      <c r="H967" s="31" t="s">
        <v>2181</v>
      </c>
      <c r="I967" s="11" t="s">
        <v>1387</v>
      </c>
    </row>
    <row r="968" spans="1:9" ht="12.75" customHeight="1">
      <c r="A968" s="21" t="s">
        <v>1239</v>
      </c>
      <c r="B968" s="15"/>
      <c r="C968" s="16" t="e">
        <v>#N/A</v>
      </c>
      <c r="D968" s="38"/>
      <c r="E968" s="90" t="e">
        <v>#N/A</v>
      </c>
      <c r="F968" s="108" t="e">
        <v>#N/A</v>
      </c>
      <c r="G968" s="93"/>
      <c r="H968" s="32" t="s">
        <v>1993</v>
      </c>
      <c r="I968" s="17" t="e">
        <v>#N/A</v>
      </c>
    </row>
    <row r="969" spans="1:9" ht="22.5" customHeight="1">
      <c r="A969" s="27">
        <v>1006765</v>
      </c>
      <c r="B969" s="6" t="s">
        <v>348</v>
      </c>
      <c r="C969" s="7" t="s">
        <v>863</v>
      </c>
      <c r="D969" s="40" t="str">
        <f t="shared" si="15"/>
        <v>www</v>
      </c>
      <c r="E969" s="90">
        <v>128.7405</v>
      </c>
      <c r="F969" s="108">
        <v>180.23669999999998</v>
      </c>
      <c r="G969" s="96"/>
      <c r="H969" s="31" t="s">
        <v>2182</v>
      </c>
      <c r="I969" s="11" t="s">
        <v>1387</v>
      </c>
    </row>
    <row r="970" spans="1:9" ht="22.5" customHeight="1">
      <c r="A970" s="27">
        <v>1006823</v>
      </c>
      <c r="B970" s="6" t="s">
        <v>349</v>
      </c>
      <c r="C970" s="7" t="s">
        <v>864</v>
      </c>
      <c r="D970" s="40" t="str">
        <f t="shared" si="15"/>
        <v>www</v>
      </c>
      <c r="E970" s="90">
        <v>128.7405</v>
      </c>
      <c r="F970" s="108">
        <v>180.23669999999998</v>
      </c>
      <c r="G970" s="97"/>
      <c r="H970" s="31" t="s">
        <v>2183</v>
      </c>
      <c r="I970" s="11" t="s">
        <v>1387</v>
      </c>
    </row>
    <row r="971" spans="1:9" ht="22.5" customHeight="1">
      <c r="A971" s="27">
        <v>1006825</v>
      </c>
      <c r="B971" s="6" t="s">
        <v>350</v>
      </c>
      <c r="C971" s="7" t="s">
        <v>865</v>
      </c>
      <c r="D971" s="40" t="str">
        <f t="shared" si="15"/>
        <v>www</v>
      </c>
      <c r="E971" s="90">
        <v>128.7405</v>
      </c>
      <c r="F971" s="108">
        <v>180.23669999999998</v>
      </c>
      <c r="G971" s="97"/>
      <c r="H971" s="31" t="s">
        <v>2184</v>
      </c>
      <c r="I971" s="11" t="s">
        <v>1387</v>
      </c>
    </row>
    <row r="972" spans="1:9" ht="22.5" customHeight="1">
      <c r="A972" s="27">
        <v>1006826</v>
      </c>
      <c r="B972" s="6" t="s">
        <v>351</v>
      </c>
      <c r="C972" s="7" t="s">
        <v>866</v>
      </c>
      <c r="D972" s="40" t="str">
        <f t="shared" si="15"/>
        <v>www</v>
      </c>
      <c r="E972" s="90">
        <v>128.7405</v>
      </c>
      <c r="F972" s="108">
        <v>180.23669999999998</v>
      </c>
      <c r="G972" s="97"/>
      <c r="H972" s="31" t="s">
        <v>2185</v>
      </c>
      <c r="I972" s="11" t="s">
        <v>1387</v>
      </c>
    </row>
    <row r="973" spans="1:9" ht="22.5" customHeight="1">
      <c r="A973" s="27">
        <v>1006828</v>
      </c>
      <c r="B973" s="6" t="s">
        <v>352</v>
      </c>
      <c r="C973" s="7" t="s">
        <v>867</v>
      </c>
      <c r="D973" s="40" t="str">
        <f t="shared" si="15"/>
        <v>www</v>
      </c>
      <c r="E973" s="90">
        <v>128.7405</v>
      </c>
      <c r="F973" s="108">
        <v>180.23669999999998</v>
      </c>
      <c r="G973" s="98"/>
      <c r="H973" s="31" t="s">
        <v>2186</v>
      </c>
      <c r="I973" s="11" t="s">
        <v>1387</v>
      </c>
    </row>
    <row r="974" spans="1:9" ht="12.75" customHeight="1">
      <c r="A974" s="21" t="s">
        <v>1240</v>
      </c>
      <c r="B974" s="15"/>
      <c r="C974" s="16" t="e">
        <v>#N/A</v>
      </c>
      <c r="D974" s="38"/>
      <c r="E974" s="90" t="e">
        <v>#N/A</v>
      </c>
      <c r="F974" s="108" t="e">
        <v>#N/A</v>
      </c>
      <c r="G974" s="93"/>
      <c r="H974" s="32" t="s">
        <v>1993</v>
      </c>
      <c r="I974" s="17" t="e">
        <v>#N/A</v>
      </c>
    </row>
    <row r="975" spans="1:9" ht="22.5" customHeight="1">
      <c r="A975" s="27">
        <v>1006794</v>
      </c>
      <c r="B975" s="6" t="s">
        <v>353</v>
      </c>
      <c r="C975" s="7" t="s">
        <v>868</v>
      </c>
      <c r="D975" s="40" t="str">
        <f t="shared" si="15"/>
        <v>www</v>
      </c>
      <c r="E975" s="90">
        <v>147.76649999999998</v>
      </c>
      <c r="F975" s="108">
        <v>206.87309999999997</v>
      </c>
      <c r="G975" s="96"/>
      <c r="H975" s="31" t="s">
        <v>2187</v>
      </c>
      <c r="I975" s="11" t="s">
        <v>1387</v>
      </c>
    </row>
    <row r="976" spans="1:9" ht="22.5" customHeight="1">
      <c r="A976" s="27">
        <v>1006795</v>
      </c>
      <c r="B976" s="6" t="s">
        <v>354</v>
      </c>
      <c r="C976" s="7" t="s">
        <v>869</v>
      </c>
      <c r="D976" s="40" t="str">
        <f t="shared" si="15"/>
        <v>www</v>
      </c>
      <c r="E976" s="90">
        <v>147.76649999999998</v>
      </c>
      <c r="F976" s="108">
        <v>206.87309999999997</v>
      </c>
      <c r="G976" s="97"/>
      <c r="H976" s="31" t="s">
        <v>2188</v>
      </c>
      <c r="I976" s="11" t="s">
        <v>1387</v>
      </c>
    </row>
    <row r="977" spans="1:9" ht="22.5" customHeight="1">
      <c r="A977" s="27">
        <v>1006798</v>
      </c>
      <c r="B977" s="6" t="s">
        <v>355</v>
      </c>
      <c r="C977" s="7" t="s">
        <v>870</v>
      </c>
      <c r="D977" s="40" t="str">
        <f t="shared" si="15"/>
        <v>www</v>
      </c>
      <c r="E977" s="90">
        <v>147.76649999999998</v>
      </c>
      <c r="F977" s="108">
        <v>206.87309999999997</v>
      </c>
      <c r="G977" s="97"/>
      <c r="H977" s="31" t="s">
        <v>2189</v>
      </c>
      <c r="I977" s="11" t="s">
        <v>1387</v>
      </c>
    </row>
    <row r="978" spans="1:9" ht="22.5" customHeight="1">
      <c r="A978" s="27">
        <v>1006800</v>
      </c>
      <c r="B978" s="6" t="s">
        <v>356</v>
      </c>
      <c r="C978" s="7" t="s">
        <v>871</v>
      </c>
      <c r="D978" s="40" t="str">
        <f t="shared" si="15"/>
        <v>www</v>
      </c>
      <c r="E978" s="90">
        <v>147.76649999999998</v>
      </c>
      <c r="F978" s="108">
        <v>206.87309999999997</v>
      </c>
      <c r="G978" s="97"/>
      <c r="H978" s="31" t="s">
        <v>2190</v>
      </c>
      <c r="I978" s="11" t="s">
        <v>1387</v>
      </c>
    </row>
    <row r="979" spans="1:9" ht="22.5" customHeight="1">
      <c r="A979" s="27">
        <v>1006802</v>
      </c>
      <c r="B979" s="6" t="s">
        <v>357</v>
      </c>
      <c r="C979" s="7" t="s">
        <v>872</v>
      </c>
      <c r="D979" s="40" t="str">
        <f t="shared" si="15"/>
        <v>www</v>
      </c>
      <c r="E979" s="90">
        <v>147.76649999999998</v>
      </c>
      <c r="F979" s="108">
        <v>206.87309999999997</v>
      </c>
      <c r="G979" s="98"/>
      <c r="H979" s="31" t="s">
        <v>2191</v>
      </c>
      <c r="I979" s="11" t="s">
        <v>1387</v>
      </c>
    </row>
    <row r="980" spans="1:9" ht="12.75" customHeight="1">
      <c r="A980" s="21" t="s">
        <v>1242</v>
      </c>
      <c r="B980" s="15"/>
      <c r="C980" s="16" t="e">
        <v>#N/A</v>
      </c>
      <c r="D980" s="38"/>
      <c r="E980" s="90" t="e">
        <v>#N/A</v>
      </c>
      <c r="F980" s="108" t="e">
        <v>#N/A</v>
      </c>
      <c r="G980" s="93"/>
      <c r="H980" s="32" t="s">
        <v>1993</v>
      </c>
      <c r="I980" s="17" t="e">
        <v>#N/A</v>
      </c>
    </row>
    <row r="981" spans="1:9" ht="22.5" customHeight="1">
      <c r="A981" s="27">
        <v>436892</v>
      </c>
      <c r="B981" s="6" t="s">
        <v>40</v>
      </c>
      <c r="C981" s="7" t="s">
        <v>879</v>
      </c>
      <c r="D981" s="40" t="str">
        <f t="shared" si="15"/>
        <v>www</v>
      </c>
      <c r="E981" s="90">
        <v>34.408499999999997</v>
      </c>
      <c r="F981" s="108">
        <v>48.171899999999994</v>
      </c>
      <c r="G981" s="96"/>
      <c r="H981" s="31" t="s">
        <v>2192</v>
      </c>
      <c r="I981" s="11" t="s">
        <v>1388</v>
      </c>
    </row>
    <row r="982" spans="1:9" ht="22.5" customHeight="1">
      <c r="A982" s="27">
        <v>417192</v>
      </c>
      <c r="B982" s="6" t="s">
        <v>41</v>
      </c>
      <c r="C982" s="7" t="s">
        <v>880</v>
      </c>
      <c r="D982" s="40" t="str">
        <f t="shared" si="15"/>
        <v>www</v>
      </c>
      <c r="E982" s="90">
        <v>34.408499999999997</v>
      </c>
      <c r="F982" s="108">
        <v>48.171899999999994</v>
      </c>
      <c r="G982" s="97"/>
      <c r="H982" s="31" t="s">
        <v>1975</v>
      </c>
      <c r="I982" s="11" t="s">
        <v>1388</v>
      </c>
    </row>
    <row r="983" spans="1:9" ht="22.5" customHeight="1">
      <c r="A983" s="27">
        <v>475776</v>
      </c>
      <c r="B983" s="6" t="s">
        <v>39</v>
      </c>
      <c r="C983" s="7" t="s">
        <v>881</v>
      </c>
      <c r="D983" s="40" t="str">
        <f t="shared" si="15"/>
        <v>www</v>
      </c>
      <c r="E983" s="90">
        <v>34.408499999999997</v>
      </c>
      <c r="F983" s="108">
        <v>48.171899999999994</v>
      </c>
      <c r="G983" s="98"/>
      <c r="H983" s="31" t="s">
        <v>2193</v>
      </c>
      <c r="I983" s="11" t="s">
        <v>1388</v>
      </c>
    </row>
    <row r="984" spans="1:9" ht="22.5" customHeight="1">
      <c r="A984" s="27">
        <v>1006106</v>
      </c>
      <c r="B984" s="6" t="s">
        <v>364</v>
      </c>
      <c r="C984" s="7" t="s">
        <v>882</v>
      </c>
      <c r="D984" s="40" t="str">
        <f t="shared" si="15"/>
        <v>www</v>
      </c>
      <c r="E984" s="90">
        <v>62.149499999999996</v>
      </c>
      <c r="F984" s="108">
        <v>87.009299999999996</v>
      </c>
      <c r="G984" s="96"/>
      <c r="H984" s="31" t="s">
        <v>2194</v>
      </c>
      <c r="I984" s="11" t="s">
        <v>1387</v>
      </c>
    </row>
    <row r="985" spans="1:9" ht="22.5" customHeight="1">
      <c r="A985" s="27">
        <v>1006136</v>
      </c>
      <c r="B985" s="6" t="s">
        <v>365</v>
      </c>
      <c r="C985" s="7" t="s">
        <v>883</v>
      </c>
      <c r="D985" s="40" t="str">
        <f t="shared" si="15"/>
        <v>www</v>
      </c>
      <c r="E985" s="90">
        <v>62.149499999999996</v>
      </c>
      <c r="F985" s="108">
        <v>87.009299999999996</v>
      </c>
      <c r="G985" s="97"/>
      <c r="H985" s="31" t="s">
        <v>2195</v>
      </c>
      <c r="I985" s="11" t="s">
        <v>1387</v>
      </c>
    </row>
    <row r="986" spans="1:9" ht="22.5" customHeight="1">
      <c r="A986" s="27">
        <v>1006137</v>
      </c>
      <c r="B986" s="6" t="s">
        <v>366</v>
      </c>
      <c r="C986" s="7" t="s">
        <v>884</v>
      </c>
      <c r="D986" s="40" t="str">
        <f t="shared" si="15"/>
        <v>www</v>
      </c>
      <c r="E986" s="90">
        <v>62.149499999999996</v>
      </c>
      <c r="F986" s="108">
        <v>87.009299999999996</v>
      </c>
      <c r="G986" s="97"/>
      <c r="H986" s="31" t="s">
        <v>2196</v>
      </c>
      <c r="I986" s="11" t="s">
        <v>1387</v>
      </c>
    </row>
    <row r="987" spans="1:9" ht="22.5" customHeight="1">
      <c r="A987" s="27">
        <v>1006138</v>
      </c>
      <c r="B987" s="6" t="s">
        <v>367</v>
      </c>
      <c r="C987" s="7" t="s">
        <v>885</v>
      </c>
      <c r="D987" s="40" t="str">
        <f t="shared" si="15"/>
        <v>www</v>
      </c>
      <c r="E987" s="90">
        <v>62.149499999999996</v>
      </c>
      <c r="F987" s="108">
        <v>87.009299999999996</v>
      </c>
      <c r="G987" s="97"/>
      <c r="H987" s="31" t="s">
        <v>2197</v>
      </c>
      <c r="I987" s="11" t="s">
        <v>1387</v>
      </c>
    </row>
    <row r="988" spans="1:9" ht="22.5" customHeight="1">
      <c r="A988" s="27">
        <v>1006139</v>
      </c>
      <c r="B988" s="6" t="s">
        <v>368</v>
      </c>
      <c r="C988" s="7" t="s">
        <v>886</v>
      </c>
      <c r="D988" s="40" t="str">
        <f t="shared" si="15"/>
        <v>www</v>
      </c>
      <c r="E988" s="90">
        <v>62.149499999999996</v>
      </c>
      <c r="F988" s="108">
        <v>87.009299999999996</v>
      </c>
      <c r="G988" s="98"/>
      <c r="H988" s="31" t="s">
        <v>2198</v>
      </c>
      <c r="I988" s="11" t="s">
        <v>1387</v>
      </c>
    </row>
    <row r="989" spans="1:9" ht="12.75" customHeight="1">
      <c r="A989" s="21" t="s">
        <v>1245</v>
      </c>
      <c r="B989" s="15"/>
      <c r="C989" s="16" t="e">
        <v>#N/A</v>
      </c>
      <c r="D989" s="38"/>
      <c r="E989" s="90" t="e">
        <v>#N/A</v>
      </c>
      <c r="F989" s="108" t="e">
        <v>#N/A</v>
      </c>
      <c r="G989" s="93"/>
      <c r="H989" s="32" t="s">
        <v>1993</v>
      </c>
      <c r="I989" s="17" t="e">
        <v>#N/A</v>
      </c>
    </row>
    <row r="990" spans="1:9" ht="29.25" customHeight="1">
      <c r="A990" s="27">
        <v>417191</v>
      </c>
      <c r="B990" s="6" t="s">
        <v>60</v>
      </c>
      <c r="C990" s="7" t="s">
        <v>1344</v>
      </c>
      <c r="D990" s="40" t="str">
        <f t="shared" si="15"/>
        <v>www</v>
      </c>
      <c r="E990" s="90">
        <v>37.3065</v>
      </c>
      <c r="F990" s="108">
        <v>52.229099999999995</v>
      </c>
      <c r="G990" s="96"/>
      <c r="H990" s="31" t="s">
        <v>2199</v>
      </c>
      <c r="I990" s="11" t="s">
        <v>1388</v>
      </c>
    </row>
    <row r="991" spans="1:9" ht="29.25" customHeight="1">
      <c r="A991" s="27">
        <v>436897</v>
      </c>
      <c r="B991" s="6" t="s">
        <v>61</v>
      </c>
      <c r="C991" s="7" t="s">
        <v>1345</v>
      </c>
      <c r="D991" s="40" t="str">
        <f t="shared" si="15"/>
        <v>www</v>
      </c>
      <c r="E991" s="90">
        <v>38.849999999999994</v>
      </c>
      <c r="F991" s="108">
        <v>54.389999999999986</v>
      </c>
      <c r="G991" s="97"/>
      <c r="H991" s="31" t="s">
        <v>2200</v>
      </c>
      <c r="I991" s="11" t="s">
        <v>1388</v>
      </c>
    </row>
    <row r="992" spans="1:9" ht="29.25" customHeight="1">
      <c r="A992" s="27">
        <v>436899</v>
      </c>
      <c r="B992" s="6" t="s">
        <v>62</v>
      </c>
      <c r="C992" s="7" t="s">
        <v>1346</v>
      </c>
      <c r="D992" s="40" t="str">
        <f t="shared" si="15"/>
        <v>www</v>
      </c>
      <c r="E992" s="90">
        <v>38.849999999999994</v>
      </c>
      <c r="F992" s="108">
        <v>54.389999999999986</v>
      </c>
      <c r="G992" s="98"/>
      <c r="H992" s="31" t="s">
        <v>2201</v>
      </c>
      <c r="I992" s="11" t="s">
        <v>1388</v>
      </c>
    </row>
    <row r="993" spans="1:9" ht="29.25" customHeight="1">
      <c r="A993" s="27">
        <v>417250</v>
      </c>
      <c r="B993" s="6" t="s">
        <v>59</v>
      </c>
      <c r="C993" s="7" t="s">
        <v>1347</v>
      </c>
      <c r="D993" s="40" t="str">
        <f t="shared" si="15"/>
        <v>www</v>
      </c>
      <c r="E993" s="90">
        <v>41.685000000000002</v>
      </c>
      <c r="F993" s="108">
        <v>58.359000000000002</v>
      </c>
      <c r="G993" s="96"/>
      <c r="H993" s="31" t="s">
        <v>1976</v>
      </c>
      <c r="I993" s="11" t="s">
        <v>1388</v>
      </c>
    </row>
    <row r="994" spans="1:9" ht="29.25" customHeight="1">
      <c r="A994" s="27">
        <v>417251</v>
      </c>
      <c r="B994" s="6" t="s">
        <v>58</v>
      </c>
      <c r="C994" s="7" t="s">
        <v>1348</v>
      </c>
      <c r="D994" s="40" t="str">
        <f t="shared" si="15"/>
        <v>www</v>
      </c>
      <c r="E994" s="90">
        <v>41.685000000000002</v>
      </c>
      <c r="F994" s="108">
        <v>58.359000000000002</v>
      </c>
      <c r="G994" s="97"/>
      <c r="H994" s="31" t="s">
        <v>1977</v>
      </c>
      <c r="I994" s="11" t="s">
        <v>1388</v>
      </c>
    </row>
    <row r="995" spans="1:9" ht="29.25" customHeight="1">
      <c r="A995" s="27">
        <v>475783</v>
      </c>
      <c r="B995" s="6" t="s">
        <v>57</v>
      </c>
      <c r="C995" s="7" t="s">
        <v>1349</v>
      </c>
      <c r="D995" s="40" t="str">
        <f t="shared" si="15"/>
        <v>www</v>
      </c>
      <c r="E995" s="90">
        <v>41.685000000000002</v>
      </c>
      <c r="F995" s="108">
        <v>58.359000000000002</v>
      </c>
      <c r="G995" s="98"/>
      <c r="H995" s="31" t="s">
        <v>2202</v>
      </c>
      <c r="I995" s="11" t="s">
        <v>1388</v>
      </c>
    </row>
    <row r="996" spans="1:9" ht="50.1" customHeight="1">
      <c r="A996" s="27">
        <v>436902</v>
      </c>
      <c r="B996" s="6" t="s">
        <v>55</v>
      </c>
      <c r="C996" s="7" t="s">
        <v>1350</v>
      </c>
      <c r="D996" s="40" t="str">
        <f t="shared" si="15"/>
        <v>www</v>
      </c>
      <c r="E996" s="90">
        <v>54.673499999999997</v>
      </c>
      <c r="F996" s="108">
        <v>76.542899999999989</v>
      </c>
      <c r="G996" s="94"/>
      <c r="H996" s="31" t="s">
        <v>2203</v>
      </c>
      <c r="I996" s="11" t="s">
        <v>1388</v>
      </c>
    </row>
    <row r="997" spans="1:9" ht="50.1" customHeight="1">
      <c r="A997" s="27">
        <v>436906</v>
      </c>
      <c r="B997" s="6" t="s">
        <v>56</v>
      </c>
      <c r="C997" s="7" t="s">
        <v>1351</v>
      </c>
      <c r="D997" s="40" t="str">
        <f t="shared" si="15"/>
        <v>www</v>
      </c>
      <c r="E997" s="90">
        <v>54.673499999999997</v>
      </c>
      <c r="F997" s="108">
        <v>76.542899999999989</v>
      </c>
      <c r="G997" s="94"/>
      <c r="H997" s="31" t="s">
        <v>2204</v>
      </c>
      <c r="I997" s="11" t="s">
        <v>1388</v>
      </c>
    </row>
    <row r="998" spans="1:9" ht="12.75" customHeight="1">
      <c r="A998" s="21" t="s">
        <v>1238</v>
      </c>
      <c r="B998" s="15"/>
      <c r="C998" s="16" t="e">
        <v>#N/A</v>
      </c>
      <c r="D998" s="38"/>
      <c r="E998" s="90" t="e">
        <v>#N/A</v>
      </c>
      <c r="F998" s="108" t="e">
        <v>#N/A</v>
      </c>
      <c r="G998" s="93"/>
      <c r="H998" s="32" t="s">
        <v>1993</v>
      </c>
      <c r="I998" s="17" t="e">
        <v>#N/A</v>
      </c>
    </row>
    <row r="999" spans="1:9" ht="30" customHeight="1">
      <c r="A999" s="27">
        <v>436913</v>
      </c>
      <c r="B999" s="6" t="s">
        <v>64</v>
      </c>
      <c r="C999" s="7" t="s">
        <v>943</v>
      </c>
      <c r="D999" s="40" t="str">
        <f t="shared" si="15"/>
        <v>www</v>
      </c>
      <c r="E999" s="90">
        <v>84.210000000000008</v>
      </c>
      <c r="F999" s="108">
        <v>117.89400000000001</v>
      </c>
      <c r="G999" s="96"/>
      <c r="H999" s="31" t="s">
        <v>1978</v>
      </c>
      <c r="I999" s="11" t="s">
        <v>1388</v>
      </c>
    </row>
    <row r="1000" spans="1:9" ht="30" customHeight="1">
      <c r="A1000" s="27">
        <v>436915</v>
      </c>
      <c r="B1000" s="6" t="s">
        <v>65</v>
      </c>
      <c r="C1000" s="7" t="s">
        <v>944</v>
      </c>
      <c r="D1000" s="40" t="str">
        <f t="shared" si="15"/>
        <v>www</v>
      </c>
      <c r="E1000" s="90">
        <v>84.210000000000008</v>
      </c>
      <c r="F1000" s="108">
        <v>117.89400000000001</v>
      </c>
      <c r="G1000" s="97"/>
      <c r="H1000" s="31" t="s">
        <v>2205</v>
      </c>
      <c r="I1000" s="11" t="s">
        <v>1388</v>
      </c>
    </row>
    <row r="1001" spans="1:9" ht="30" customHeight="1">
      <c r="A1001" s="27">
        <v>475772</v>
      </c>
      <c r="B1001" s="6" t="s">
        <v>63</v>
      </c>
      <c r="C1001" s="7" t="s">
        <v>813</v>
      </c>
      <c r="D1001" s="40" t="str">
        <f t="shared" si="15"/>
        <v>www</v>
      </c>
      <c r="E1001" s="90">
        <v>84.210000000000008</v>
      </c>
      <c r="F1001" s="108">
        <v>117.89400000000001</v>
      </c>
      <c r="G1001" s="98"/>
      <c r="H1001" s="31" t="s">
        <v>2206</v>
      </c>
      <c r="I1001" s="11" t="s">
        <v>1388</v>
      </c>
    </row>
    <row r="1002" spans="1:9" ht="22.5" customHeight="1">
      <c r="A1002" s="27">
        <v>1006782</v>
      </c>
      <c r="B1002" s="6" t="s">
        <v>335</v>
      </c>
      <c r="C1002" s="7" t="s">
        <v>822</v>
      </c>
      <c r="D1002" s="40" t="str">
        <f t="shared" si="15"/>
        <v>www</v>
      </c>
      <c r="E1002" s="90">
        <v>150.9375</v>
      </c>
      <c r="F1002" s="108">
        <v>211.3125</v>
      </c>
      <c r="G1002" s="96"/>
      <c r="H1002" s="31" t="s">
        <v>2207</v>
      </c>
      <c r="I1002" s="11" t="s">
        <v>1387</v>
      </c>
    </row>
    <row r="1003" spans="1:9" ht="22.5" customHeight="1">
      <c r="A1003" s="27">
        <v>418654</v>
      </c>
      <c r="B1003" s="6" t="s">
        <v>2351</v>
      </c>
      <c r="C1003" s="7" t="s">
        <v>2352</v>
      </c>
      <c r="D1003" s="40" t="str">
        <f t="shared" si="15"/>
        <v>www</v>
      </c>
      <c r="E1003" s="90">
        <v>150.9375</v>
      </c>
      <c r="F1003" s="108">
        <v>211.3125</v>
      </c>
      <c r="G1003" s="97"/>
      <c r="H1003" s="76">
        <v>4250167232684</v>
      </c>
      <c r="I1003" s="11"/>
    </row>
    <row r="1004" spans="1:9" ht="22.5" customHeight="1">
      <c r="A1004" s="27">
        <v>418655</v>
      </c>
      <c r="B1004" s="6" t="s">
        <v>2353</v>
      </c>
      <c r="C1004" s="7" t="s">
        <v>2354</v>
      </c>
      <c r="D1004" s="40" t="str">
        <f t="shared" si="15"/>
        <v>www</v>
      </c>
      <c r="E1004" s="90">
        <v>150.9375</v>
      </c>
      <c r="F1004" s="108">
        <v>211.3125</v>
      </c>
      <c r="G1004" s="97"/>
      <c r="H1004" s="76">
        <v>4690448118762</v>
      </c>
      <c r="I1004" s="11"/>
    </row>
    <row r="1005" spans="1:9" ht="22.5" customHeight="1">
      <c r="A1005" s="27">
        <v>1006785</v>
      </c>
      <c r="B1005" s="6" t="s">
        <v>334</v>
      </c>
      <c r="C1005" s="7" t="s">
        <v>821</v>
      </c>
      <c r="D1005" s="40" t="str">
        <f t="shared" si="15"/>
        <v>www</v>
      </c>
      <c r="E1005" s="90">
        <v>150.9375</v>
      </c>
      <c r="F1005" s="108">
        <v>211.3125</v>
      </c>
      <c r="G1005" s="97"/>
      <c r="H1005" s="31" t="s">
        <v>2208</v>
      </c>
      <c r="I1005" s="11" t="s">
        <v>1387</v>
      </c>
    </row>
    <row r="1006" spans="1:9" ht="22.5" customHeight="1">
      <c r="A1006" s="27">
        <v>417135</v>
      </c>
      <c r="B1006" s="6" t="s">
        <v>1263</v>
      </c>
      <c r="C1006" s="7" t="s">
        <v>1264</v>
      </c>
      <c r="D1006" s="40" t="str">
        <f t="shared" si="15"/>
        <v>www</v>
      </c>
      <c r="E1006" s="90">
        <v>150.9375</v>
      </c>
      <c r="F1006" s="108">
        <v>211.3125</v>
      </c>
      <c r="G1006" s="97"/>
      <c r="H1006" s="31" t="s">
        <v>1979</v>
      </c>
      <c r="I1006" s="11" t="s">
        <v>1387</v>
      </c>
    </row>
    <row r="1007" spans="1:9" ht="22.5" customHeight="1">
      <c r="A1007" s="27">
        <v>418656</v>
      </c>
      <c r="B1007" s="6" t="s">
        <v>1254</v>
      </c>
      <c r="C1007" s="7" t="s">
        <v>1265</v>
      </c>
      <c r="D1007" s="40" t="str">
        <f t="shared" si="15"/>
        <v>www</v>
      </c>
      <c r="E1007" s="90">
        <v>150.9375</v>
      </c>
      <c r="F1007" s="108">
        <v>211.3125</v>
      </c>
      <c r="G1007" s="97"/>
      <c r="H1007" s="31" t="s">
        <v>1980</v>
      </c>
      <c r="I1007" s="11" t="s">
        <v>1387</v>
      </c>
    </row>
    <row r="1008" spans="1:9" ht="22.5" customHeight="1">
      <c r="A1008" s="27">
        <v>418657</v>
      </c>
      <c r="B1008" s="6" t="s">
        <v>1266</v>
      </c>
      <c r="C1008" s="7" t="s">
        <v>1267</v>
      </c>
      <c r="D1008" s="40" t="str">
        <f t="shared" si="15"/>
        <v>www</v>
      </c>
      <c r="E1008" s="90">
        <v>150.9375</v>
      </c>
      <c r="F1008" s="108">
        <v>211.3125</v>
      </c>
      <c r="G1008" s="98"/>
      <c r="H1008" s="31" t="s">
        <v>1981</v>
      </c>
      <c r="I1008" s="11" t="s">
        <v>1387</v>
      </c>
    </row>
    <row r="1009" spans="1:9" ht="22.5" customHeight="1">
      <c r="A1009" s="27">
        <v>1006787</v>
      </c>
      <c r="B1009" s="6" t="s">
        <v>333</v>
      </c>
      <c r="C1009" s="7" t="s">
        <v>820</v>
      </c>
      <c r="D1009" s="40" t="str">
        <f t="shared" si="15"/>
        <v>www</v>
      </c>
      <c r="E1009" s="90">
        <v>123.669</v>
      </c>
      <c r="F1009" s="108">
        <v>173.13659999999999</v>
      </c>
      <c r="G1009" s="96"/>
      <c r="H1009" s="31" t="s">
        <v>2209</v>
      </c>
      <c r="I1009" s="11" t="s">
        <v>1387</v>
      </c>
    </row>
    <row r="1010" spans="1:9" ht="22.5" customHeight="1">
      <c r="A1010" s="27">
        <v>418650</v>
      </c>
      <c r="B1010" s="6" t="s">
        <v>1255</v>
      </c>
      <c r="C1010" s="7" t="s">
        <v>1256</v>
      </c>
      <c r="D1010" s="40" t="str">
        <f t="shared" si="15"/>
        <v>www</v>
      </c>
      <c r="E1010" s="90">
        <v>123.669</v>
      </c>
      <c r="F1010" s="108">
        <v>173.13659999999999</v>
      </c>
      <c r="G1010" s="97"/>
      <c r="H1010" s="31" t="s">
        <v>1982</v>
      </c>
      <c r="I1010" s="11" t="s">
        <v>1387</v>
      </c>
    </row>
    <row r="1011" spans="1:9" ht="22.5" customHeight="1">
      <c r="A1011" s="27">
        <v>418651</v>
      </c>
      <c r="B1011" s="6" t="s">
        <v>1257</v>
      </c>
      <c r="C1011" s="7" t="s">
        <v>1258</v>
      </c>
      <c r="D1011" s="40" t="str">
        <f t="shared" si="15"/>
        <v>www</v>
      </c>
      <c r="E1011" s="90">
        <v>123.669</v>
      </c>
      <c r="F1011" s="108">
        <v>173.13659999999999</v>
      </c>
      <c r="G1011" s="97"/>
      <c r="H1011" s="31" t="s">
        <v>1983</v>
      </c>
      <c r="I1011" s="11" t="s">
        <v>1387</v>
      </c>
    </row>
    <row r="1012" spans="1:9" ht="22.5" customHeight="1">
      <c r="A1012" s="27">
        <v>418652</v>
      </c>
      <c r="B1012" s="6" t="s">
        <v>1259</v>
      </c>
      <c r="C1012" s="7" t="s">
        <v>1260</v>
      </c>
      <c r="D1012" s="40" t="str">
        <f t="shared" si="15"/>
        <v>www</v>
      </c>
      <c r="E1012" s="90">
        <v>123.669</v>
      </c>
      <c r="F1012" s="108">
        <v>173.13659999999999</v>
      </c>
      <c r="G1012" s="97"/>
      <c r="H1012" s="31" t="s">
        <v>1984</v>
      </c>
      <c r="I1012" s="11" t="s">
        <v>1387</v>
      </c>
    </row>
    <row r="1013" spans="1:9" ht="22.5" customHeight="1">
      <c r="A1013" s="27">
        <v>418653</v>
      </c>
      <c r="B1013" s="6" t="s">
        <v>1261</v>
      </c>
      <c r="C1013" s="7" t="s">
        <v>1262</v>
      </c>
      <c r="D1013" s="40" t="str">
        <f t="shared" si="15"/>
        <v>www</v>
      </c>
      <c r="E1013" s="90">
        <v>123.669</v>
      </c>
      <c r="F1013" s="108">
        <v>173.13659999999999</v>
      </c>
      <c r="G1013" s="98"/>
      <c r="H1013" s="31" t="s">
        <v>1985</v>
      </c>
      <c r="I1013" s="11" t="s">
        <v>1387</v>
      </c>
    </row>
    <row r="1014" spans="1:9" ht="22.5" customHeight="1">
      <c r="A1014" s="27">
        <v>1006789</v>
      </c>
      <c r="B1014" s="6" t="s">
        <v>332</v>
      </c>
      <c r="C1014" s="7" t="s">
        <v>819</v>
      </c>
      <c r="D1014" s="40" t="str">
        <f t="shared" si="15"/>
        <v>www</v>
      </c>
      <c r="E1014" s="90">
        <v>208.0155</v>
      </c>
      <c r="F1014" s="108">
        <v>291.2217</v>
      </c>
      <c r="G1014" s="96"/>
      <c r="H1014" s="31" t="s">
        <v>2210</v>
      </c>
      <c r="I1014" s="11" t="s">
        <v>1387</v>
      </c>
    </row>
    <row r="1015" spans="1:9" ht="22.5" customHeight="1">
      <c r="A1015" s="27">
        <v>1006790</v>
      </c>
      <c r="B1015" s="6" t="s">
        <v>331</v>
      </c>
      <c r="C1015" s="7" t="s">
        <v>818</v>
      </c>
      <c r="D1015" s="40" t="str">
        <f t="shared" si="15"/>
        <v>www</v>
      </c>
      <c r="E1015" s="90">
        <v>208.0155</v>
      </c>
      <c r="F1015" s="108">
        <v>291.2217</v>
      </c>
      <c r="G1015" s="97"/>
      <c r="H1015" s="31" t="s">
        <v>2211</v>
      </c>
      <c r="I1015" s="11" t="s">
        <v>1387</v>
      </c>
    </row>
    <row r="1016" spans="1:9" ht="22.5" customHeight="1">
      <c r="A1016" s="27">
        <v>1006916</v>
      </c>
      <c r="B1016" s="6" t="s">
        <v>330</v>
      </c>
      <c r="C1016" s="7" t="s">
        <v>817</v>
      </c>
      <c r="D1016" s="40" t="str">
        <f t="shared" si="15"/>
        <v>www</v>
      </c>
      <c r="E1016" s="90">
        <v>208.0155</v>
      </c>
      <c r="F1016" s="108">
        <v>291.2217</v>
      </c>
      <c r="G1016" s="97"/>
      <c r="H1016" s="31" t="s">
        <v>2212</v>
      </c>
      <c r="I1016" s="11" t="s">
        <v>1387</v>
      </c>
    </row>
    <row r="1017" spans="1:9" ht="22.5" customHeight="1">
      <c r="A1017" s="27">
        <v>418647</v>
      </c>
      <c r="B1017" s="6" t="s">
        <v>2355</v>
      </c>
      <c r="C1017" s="7" t="s">
        <v>2356</v>
      </c>
      <c r="D1017" s="40" t="str">
        <f t="shared" si="15"/>
        <v>www</v>
      </c>
      <c r="E1017" s="90">
        <v>208.0155</v>
      </c>
      <c r="F1017" s="108">
        <v>291.2217</v>
      </c>
      <c r="G1017" s="97"/>
      <c r="H1017" s="76">
        <v>4690448119158</v>
      </c>
      <c r="I1017" s="11"/>
    </row>
    <row r="1018" spans="1:9" ht="22.5" customHeight="1">
      <c r="A1018" s="27">
        <v>418644</v>
      </c>
      <c r="B1018" s="6" t="s">
        <v>2357</v>
      </c>
      <c r="C1018" s="7" t="s">
        <v>2358</v>
      </c>
      <c r="D1018" s="40" t="str">
        <f t="shared" si="15"/>
        <v>www</v>
      </c>
      <c r="E1018" s="90">
        <v>199.77299999999997</v>
      </c>
      <c r="F1018" s="108">
        <v>279.68219999999991</v>
      </c>
      <c r="G1018" s="97"/>
      <c r="H1018" s="76">
        <v>4690448119004</v>
      </c>
      <c r="I1018" s="11"/>
    </row>
    <row r="1019" spans="1:9" ht="22.5" customHeight="1">
      <c r="A1019" s="27">
        <v>1006913</v>
      </c>
      <c r="B1019" s="6" t="s">
        <v>327</v>
      </c>
      <c r="C1019" s="7" t="s">
        <v>814</v>
      </c>
      <c r="D1019" s="40" t="str">
        <f t="shared" ref="D1019:D1028" si="16">IF(A1019&gt;0,HYPERLINK(CONCATENATE("http://silwerhof.ru/catalog/item/",A1019),"www"),"")</f>
        <v>www</v>
      </c>
      <c r="E1019" s="90">
        <v>199.77299999999997</v>
      </c>
      <c r="F1019" s="108">
        <v>279.68219999999991</v>
      </c>
      <c r="G1019" s="97"/>
      <c r="H1019" s="31" t="s">
        <v>2213</v>
      </c>
      <c r="I1019" s="11" t="s">
        <v>1387</v>
      </c>
    </row>
    <row r="1020" spans="1:9" ht="22.5" customHeight="1">
      <c r="A1020" s="27">
        <v>1006914</v>
      </c>
      <c r="B1020" s="6" t="s">
        <v>328</v>
      </c>
      <c r="C1020" s="7" t="s">
        <v>815</v>
      </c>
      <c r="D1020" s="40" t="str">
        <f t="shared" si="16"/>
        <v>www</v>
      </c>
      <c r="E1020" s="90">
        <v>199.77299999999997</v>
      </c>
      <c r="F1020" s="108">
        <v>279.68219999999991</v>
      </c>
      <c r="G1020" s="97"/>
      <c r="H1020" s="31" t="s">
        <v>2214</v>
      </c>
      <c r="I1020" s="11" t="s">
        <v>1387</v>
      </c>
    </row>
    <row r="1021" spans="1:9" ht="22.5" customHeight="1">
      <c r="A1021" s="27">
        <v>1006915</v>
      </c>
      <c r="B1021" s="6" t="s">
        <v>329</v>
      </c>
      <c r="C1021" s="7" t="s">
        <v>816</v>
      </c>
      <c r="D1021" s="40" t="str">
        <f t="shared" si="16"/>
        <v>www</v>
      </c>
      <c r="E1021" s="90">
        <v>199.77299999999997</v>
      </c>
      <c r="F1021" s="108">
        <v>279.68219999999991</v>
      </c>
      <c r="G1021" s="98"/>
      <c r="H1021" s="31" t="s">
        <v>2215</v>
      </c>
      <c r="I1021" s="11" t="s">
        <v>1387</v>
      </c>
    </row>
    <row r="1022" spans="1:9" ht="12.75" customHeight="1">
      <c r="A1022" s="21" t="s">
        <v>2311</v>
      </c>
      <c r="B1022" s="15"/>
      <c r="C1022" s="16" t="e">
        <v>#N/A</v>
      </c>
      <c r="D1022" s="38"/>
      <c r="E1022" s="90" t="e">
        <v>#N/A</v>
      </c>
      <c r="F1022" s="108" t="e">
        <v>#N/A</v>
      </c>
      <c r="G1022" s="87"/>
      <c r="H1022" s="16" t="e">
        <v>#N/A</v>
      </c>
      <c r="I1022" s="16" t="e">
        <v>#N/A</v>
      </c>
    </row>
    <row r="1023" spans="1:9" ht="37.5" customHeight="1">
      <c r="A1023" s="27">
        <v>436912</v>
      </c>
      <c r="B1023" s="6" t="s">
        <v>2312</v>
      </c>
      <c r="C1023" s="7" t="s">
        <v>2313</v>
      </c>
      <c r="D1023" s="40" t="str">
        <f t="shared" si="16"/>
        <v>www</v>
      </c>
      <c r="E1023" s="90">
        <v>174.321</v>
      </c>
      <c r="F1023" s="108">
        <v>244.04939999999999</v>
      </c>
      <c r="G1023" s="96"/>
      <c r="H1023" s="76">
        <v>4690448056460</v>
      </c>
      <c r="I1023" s="11"/>
    </row>
    <row r="1024" spans="1:9" ht="37.5" customHeight="1">
      <c r="A1024" s="27">
        <v>417194</v>
      </c>
      <c r="B1024" s="6" t="s">
        <v>2314</v>
      </c>
      <c r="C1024" s="7" t="s">
        <v>2315</v>
      </c>
      <c r="D1024" s="40" t="str">
        <f t="shared" si="16"/>
        <v>www</v>
      </c>
      <c r="E1024" s="90">
        <v>174.321</v>
      </c>
      <c r="F1024" s="108">
        <v>244.04939999999999</v>
      </c>
      <c r="G1024" s="98"/>
      <c r="H1024" s="76">
        <v>4690448056392</v>
      </c>
      <c r="I1024" s="11"/>
    </row>
    <row r="1025" spans="1:9" ht="12.75" customHeight="1">
      <c r="A1025" s="21" t="s">
        <v>1227</v>
      </c>
      <c r="B1025" s="15"/>
      <c r="C1025" s="16" t="e">
        <v>#N/A</v>
      </c>
      <c r="D1025" s="38"/>
      <c r="E1025" s="90" t="e">
        <v>#N/A</v>
      </c>
      <c r="F1025" s="108" t="e">
        <v>#N/A</v>
      </c>
      <c r="G1025" s="93"/>
      <c r="H1025" s="32" t="s">
        <v>1993</v>
      </c>
      <c r="I1025" s="17" t="e">
        <v>#N/A</v>
      </c>
    </row>
    <row r="1026" spans="1:9" ht="45" customHeight="1">
      <c r="A1026" s="27">
        <v>426490</v>
      </c>
      <c r="B1026" s="6" t="s">
        <v>66</v>
      </c>
      <c r="C1026" s="7" t="s">
        <v>518</v>
      </c>
      <c r="D1026" s="40" t="str">
        <f t="shared" si="16"/>
        <v>www</v>
      </c>
      <c r="E1026" s="90">
        <v>11.119499999999999</v>
      </c>
      <c r="F1026" s="108">
        <v>15.567299999999998</v>
      </c>
      <c r="G1026" s="94"/>
      <c r="H1026" s="31" t="s">
        <v>1986</v>
      </c>
      <c r="I1026" s="11" t="s">
        <v>1387</v>
      </c>
    </row>
    <row r="1027" spans="1:9" ht="45" customHeight="1">
      <c r="A1027" s="27">
        <v>426529</v>
      </c>
      <c r="B1027" s="6" t="s">
        <v>67</v>
      </c>
      <c r="C1027" s="7" t="s">
        <v>517</v>
      </c>
      <c r="D1027" s="40" t="str">
        <f t="shared" si="16"/>
        <v>www</v>
      </c>
      <c r="E1027" s="90">
        <v>10.0695</v>
      </c>
      <c r="F1027" s="108">
        <v>14.097299999999999</v>
      </c>
      <c r="G1027" s="94"/>
      <c r="H1027" s="31" t="s">
        <v>1987</v>
      </c>
      <c r="I1027" s="11" t="s">
        <v>1387</v>
      </c>
    </row>
    <row r="1028" spans="1:9" ht="45" customHeight="1">
      <c r="A1028" s="27">
        <v>426565</v>
      </c>
      <c r="B1028" s="6" t="s">
        <v>68</v>
      </c>
      <c r="C1028" s="7" t="s">
        <v>2417</v>
      </c>
      <c r="D1028" s="40" t="str">
        <f t="shared" si="16"/>
        <v>www</v>
      </c>
      <c r="E1028" s="90">
        <v>4.0634999999999994</v>
      </c>
      <c r="F1028" s="108">
        <v>5.6888999999999985</v>
      </c>
      <c r="G1028" s="94"/>
      <c r="H1028" s="31" t="s">
        <v>1988</v>
      </c>
      <c r="I1028" s="11" t="s">
        <v>1387</v>
      </c>
    </row>
  </sheetData>
  <autoFilter ref="A3:I1028"/>
  <customSheetViews>
    <customSheetView guid="{6EBAAEB8-75EC-4786-8144-00992CAD1449}" scale="90" showAutoFilter="1">
      <pane ySplit="1" topLeftCell="A26" activePane="bottomLeft" state="frozen"/>
      <selection pane="bottomLeft" activeCell="R38" sqref="R38"/>
      <pageMargins left="0.7" right="0.7" top="0.75" bottom="0.75" header="0.3" footer="0.3"/>
      <pageSetup orientation="portrait" r:id="rId1"/>
      <autoFilter ref="A1:AD1035"/>
    </customSheetView>
    <customSheetView guid="{A4A0A0BC-2C07-4368-9AA3-159C06A569DB}" scale="80" showAutoFilter="1" hiddenColumns="1" topLeftCell="C1">
      <pane ySplit="1" topLeftCell="A187" activePane="bottomLeft" state="frozen"/>
      <selection pane="bottomLeft" activeCell="D294" sqref="D294:D295"/>
      <pageMargins left="0.7" right="0.7" top="0.75" bottom="0.75" header="0.3" footer="0.3"/>
      <pageSetup orientation="portrait" r:id="rId2"/>
      <autoFilter ref="A1:AD1034"/>
    </customSheetView>
    <customSheetView guid="{8256B5BD-5258-4BD2-B41C-A36F4CB54827}" scale="80" showAutoFilter="1" hiddenColumns="1" topLeftCell="C1">
      <pane ySplit="1" topLeftCell="A358" activePane="bottomLeft" state="frozen"/>
      <selection pane="bottomLeft" activeCell="D294" sqref="D294:D295"/>
      <pageMargins left="0.7" right="0.7" top="0.75" bottom="0.75" header="0.3" footer="0.3"/>
      <pageSetup orientation="portrait" r:id="rId3"/>
      <autoFilter ref="A1:AD1034"/>
    </customSheetView>
    <customSheetView guid="{ECF51BD5-47BE-4F71-BD8F-AC614823E90B}" scale="70" showAutoFilter="1">
      <pane ySplit="1" topLeftCell="A2" activePane="bottomLeft" state="frozen"/>
      <selection pane="bottomLeft"/>
      <pageMargins left="0.7" right="0.7" top="0.75" bottom="0.75" header="0.3" footer="0.3"/>
      <pageSetup orientation="portrait" r:id="rId4"/>
      <autoFilter ref="A1:AD1035"/>
    </customSheetView>
    <customSheetView guid="{055A4032-D237-4096-9DF0-CD50E5E34080}" scale="80" showAutoFilter="1" hiddenColumns="1">
      <pane ySplit="1" topLeftCell="A2" activePane="bottomLeft" state="frozen"/>
      <selection pane="bottomLeft" activeCell="D9" sqref="D9"/>
      <pageMargins left="0.7" right="0.7" top="0.75" bottom="0.75" header="0.3" footer="0.3"/>
      <pageSetup orientation="portrait" r:id="rId5"/>
      <autoFilter ref="A1:AC1034"/>
    </customSheetView>
  </customSheetViews>
  <mergeCells count="36">
    <mergeCell ref="G1023:G1024"/>
    <mergeCell ref="G26:G35"/>
    <mergeCell ref="G5:G7"/>
    <mergeCell ref="G406:G407"/>
    <mergeCell ref="G779:G785"/>
    <mergeCell ref="G237:G238"/>
    <mergeCell ref="G239:G240"/>
    <mergeCell ref="G261:G262"/>
    <mergeCell ref="G347:G351"/>
    <mergeCell ref="G867:G875"/>
    <mergeCell ref="G360:G361"/>
    <mergeCell ref="G363:G365"/>
    <mergeCell ref="G892:G897"/>
    <mergeCell ref="G842:G846"/>
    <mergeCell ref="G854:G856"/>
    <mergeCell ref="G857:G866"/>
    <mergeCell ref="G877:G878"/>
    <mergeCell ref="G932:G939"/>
    <mergeCell ref="G950:G967"/>
    <mergeCell ref="G898:G902"/>
    <mergeCell ref="G903:G907"/>
    <mergeCell ref="G908:G912"/>
    <mergeCell ref="G913:G917"/>
    <mergeCell ref="G918:G922"/>
    <mergeCell ref="G923:G931"/>
    <mergeCell ref="G942:G949"/>
    <mergeCell ref="G969:G973"/>
    <mergeCell ref="G975:G979"/>
    <mergeCell ref="G981:G983"/>
    <mergeCell ref="G984:G988"/>
    <mergeCell ref="G990:G992"/>
    <mergeCell ref="G1014:G1021"/>
    <mergeCell ref="G993:G995"/>
    <mergeCell ref="G999:G1001"/>
    <mergeCell ref="G1002:G1008"/>
    <mergeCell ref="G1009:G1013"/>
  </mergeCells>
  <pageMargins left="0.7" right="0.7" top="0.75" bottom="0.75" header="0.3" footer="0.3"/>
  <pageSetup orientation="portrait" r:id="rId6"/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2018</vt:lpstr>
    </vt:vector>
  </TitlesOfParts>
  <Company>root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Лисовалова Марина Сергеевна</dc:creator>
  <cp:lastModifiedBy>Alu</cp:lastModifiedBy>
  <cp:lastPrinted>2014-01-20T15:39:34Z</cp:lastPrinted>
  <dcterms:created xsi:type="dcterms:W3CDTF">2013-01-09T13:04:08Z</dcterms:created>
  <dcterms:modified xsi:type="dcterms:W3CDTF">2018-06-05T21:04:07Z</dcterms:modified>
</cp:coreProperties>
</file>